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<sst xmlns="http://schemas.openxmlformats.org/spreadsheetml/2006/main" count="69" uniqueCount="47">
  <si>
    <t>Country</t>
  </si>
  <si>
    <t>ID code</t>
  </si>
  <si>
    <t>Faculty</t>
  </si>
  <si>
    <t>Subject Area</t>
  </si>
  <si>
    <t>Students</t>
  </si>
  <si>
    <t>Months</t>
  </si>
  <si>
    <t>BA-MA-PhD</t>
  </si>
  <si>
    <t>Легенда:</t>
  </si>
  <si>
    <t xml:space="preserve">изпратени </t>
  </si>
  <si>
    <t>по-кратка валидност</t>
  </si>
  <si>
    <t>двустранно подписани</t>
  </si>
  <si>
    <t>валидност от 2015/2016</t>
  </si>
  <si>
    <t xml:space="preserve">не са подписани </t>
  </si>
  <si>
    <t>Partner University</t>
  </si>
  <si>
    <t xml:space="preserve">Days </t>
  </si>
  <si>
    <t>Total months</t>
  </si>
  <si>
    <t>out</t>
  </si>
  <si>
    <t>in</t>
  </si>
  <si>
    <t xml:space="preserve"> Staff teaching</t>
  </si>
  <si>
    <t xml:space="preserve">SERBIA </t>
  </si>
  <si>
    <t>University of Kragujevac - PIC 998850323</t>
  </si>
  <si>
    <t xml:space="preserve">Faculty of Slavic Studies </t>
  </si>
  <si>
    <t>UKRAINE</t>
  </si>
  <si>
    <t>Taras Shevchenko National University - PIC 994789903 (925655772)</t>
  </si>
  <si>
    <t xml:space="preserve">Languages </t>
  </si>
  <si>
    <t>Ivan Franko National University - PIC 967410489/929322663</t>
  </si>
  <si>
    <t>Kyiv</t>
  </si>
  <si>
    <t>Lviv</t>
  </si>
  <si>
    <t>Kragujevac</t>
  </si>
  <si>
    <t>monthly grant</t>
  </si>
  <si>
    <t>travel grant</t>
  </si>
  <si>
    <t>grant per month</t>
  </si>
  <si>
    <t>grant per day</t>
  </si>
  <si>
    <t xml:space="preserve"> grant</t>
  </si>
  <si>
    <t>travel grant per student</t>
  </si>
  <si>
    <t>South Slavic languages and Literature</t>
  </si>
  <si>
    <t>BA, MA, PhD</t>
  </si>
  <si>
    <t>Serbian - B1</t>
  </si>
  <si>
    <t>EN - B1</t>
  </si>
  <si>
    <t>Serbian - B2</t>
  </si>
  <si>
    <t>EN - B2</t>
  </si>
  <si>
    <t>Ukrainian, Russian - B1</t>
  </si>
  <si>
    <t>Ukrainian, Russian - B2</t>
  </si>
  <si>
    <t>Ukrainian - B1</t>
  </si>
  <si>
    <t>Ukrainian - B2</t>
  </si>
  <si>
    <t>language 1</t>
  </si>
  <si>
    <t>language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</si>
</sst>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36"/>
      <name val="Arial"/>
      <family val="2"/>
    </font>
    <font>
      <b/>
      <i/>
      <sz val="14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sz val="12"/>
      <color indexed="10"/>
      <name val="Calibri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52" applyFont="1" applyFill="1" applyBorder="1" applyAlignment="1" applyProtection="1">
      <alignment horizontal="center"/>
      <protection/>
    </xf>
    <xf numFmtId="0" fontId="1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textRotation="90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/>
    </xf>
    <xf numFmtId="0" fontId="12" fillId="0" borderId="10" xfId="0" applyNumberFormat="1" applyFont="1" applyFill="1" applyBorder="1" applyAlignment="1">
      <alignment textRotation="90" wrapText="1"/>
    </xf>
    <xf numFmtId="0" fontId="12" fillId="0" borderId="1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/>
    </xf>
    <xf numFmtId="0" fontId="6" fillId="24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9" fillId="24" borderId="0" xfId="0" applyNumberFormat="1" applyFont="1" applyFill="1" applyBorder="1" applyAlignment="1">
      <alignment horizontal="center"/>
    </xf>
    <xf numFmtId="0" fontId="0" fillId="24" borderId="0" xfId="0" applyNumberFormat="1" applyFill="1" applyAlignment="1">
      <alignment/>
    </xf>
    <xf numFmtId="0" fontId="0" fillId="0" borderId="13" xfId="0" applyNumberFormat="1" applyBorder="1" applyAlignment="1">
      <alignment/>
    </xf>
    <xf numFmtId="0" fontId="13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24" borderId="0" xfId="0" applyNumberFormat="1" applyFill="1" applyBorder="1" applyAlignment="1">
      <alignment/>
    </xf>
    <xf numFmtId="0" fontId="0" fillId="24" borderId="0" xfId="0" applyNumberFormat="1" applyFill="1" applyAlignment="1">
      <alignment/>
    </xf>
    <xf numFmtId="0" fontId="17" fillId="0" borderId="0" xfId="0" applyNumberFormat="1" applyFont="1" applyAlignment="1">
      <alignment/>
    </xf>
    <xf numFmtId="0" fontId="17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17" fillId="24" borderId="0" xfId="0" applyNumberFormat="1" applyFont="1" applyFill="1" applyBorder="1" applyAlignment="1">
      <alignment horizontal="center"/>
    </xf>
    <xf numFmtId="0" fontId="18" fillId="0" borderId="0" xfId="0" applyNumberFormat="1" applyFont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24" borderId="0" xfId="0" applyNumberFormat="1" applyFont="1" applyFill="1" applyBorder="1" applyAlignment="1">
      <alignment horizontal="left"/>
    </xf>
    <xf numFmtId="0" fontId="14" fillId="24" borderId="0" xfId="0" applyNumberFormat="1" applyFont="1" applyFill="1" applyBorder="1" applyAlignment="1">
      <alignment/>
    </xf>
    <xf numFmtId="0" fontId="13" fillId="0" borderId="0" xfId="0" applyNumberFormat="1" applyFont="1" applyBorder="1" applyAlignment="1">
      <alignment/>
    </xf>
    <xf numFmtId="0" fontId="13" fillId="24" borderId="0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0" fontId="13" fillId="0" borderId="10" xfId="0" applyNumberFormat="1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/>
    </xf>
    <xf numFmtId="0" fontId="12" fillId="21" borderId="10" xfId="0" applyFont="1" applyFill="1" applyBorder="1" applyAlignment="1">
      <alignment horizontal="center" wrapText="1"/>
    </xf>
    <xf numFmtId="0" fontId="13" fillId="21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21" borderId="0" xfId="0" applyFont="1" applyFill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7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6.00390625" style="30" customWidth="1"/>
    <col min="2" max="2" width="25.421875" style="2" customWidth="1"/>
    <col min="3" max="3" width="13.00390625" style="46" customWidth="1"/>
    <col min="4" max="4" width="15.8515625" style="0" customWidth="1"/>
    <col min="5" max="5" width="7.421875" style="0" customWidth="1"/>
    <col min="6" max="6" width="29.8515625" style="1" customWidth="1"/>
    <col min="7" max="7" width="7.7109375" style="38" customWidth="1"/>
    <col min="8" max="9" width="9.7109375" style="38" customWidth="1"/>
    <col min="10" max="10" width="13.57421875" style="22" customWidth="1"/>
    <col min="11" max="11" width="10.7109375" style="22" customWidth="1"/>
    <col min="12" max="12" width="11.28125" style="22" customWidth="1"/>
    <col min="13" max="13" width="11.7109375" style="22" customWidth="1"/>
    <col min="14" max="15" width="12.8515625" style="22" customWidth="1"/>
    <col min="16" max="16" width="7.8515625" style="22" customWidth="1"/>
    <col min="17" max="17" width="7.28125" style="61" customWidth="1"/>
    <col min="18" max="18" width="6.00390625" style="61" bestFit="1" customWidth="1"/>
    <col min="19" max="19" width="11.57421875" style="62" customWidth="1"/>
    <col min="20" max="20" width="12.28125" style="65" customWidth="1"/>
    <col min="21" max="21" width="11.28125" style="47" customWidth="1"/>
    <col min="22" max="23" width="14.00390625" style="0" customWidth="1"/>
    <col min="255" max="255" width="16.00390625" style="0" customWidth="1"/>
    <col min="256" max="16384" width="42.7109375" style="0" customWidth="1"/>
  </cols>
  <sheetData>
    <row r="1" spans="1:23" ht="61.5" customHeight="1">
      <c r="A1" s="20" t="s">
        <v>0</v>
      </c>
      <c r="B1" s="41" t="s">
        <v>13</v>
      </c>
      <c r="C1" s="20" t="s">
        <v>1</v>
      </c>
      <c r="D1" s="21" t="s">
        <v>2</v>
      </c>
      <c r="E1" s="21"/>
      <c r="F1" s="21" t="s">
        <v>3</v>
      </c>
      <c r="G1" s="23" t="s">
        <v>4</v>
      </c>
      <c r="H1" s="23" t="s">
        <v>5</v>
      </c>
      <c r="I1" s="23" t="s">
        <v>15</v>
      </c>
      <c r="J1" s="18" t="s">
        <v>6</v>
      </c>
      <c r="K1" s="18" t="s">
        <v>31</v>
      </c>
      <c r="L1" s="18" t="s">
        <v>29</v>
      </c>
      <c r="M1" s="18" t="s">
        <v>34</v>
      </c>
      <c r="N1" s="18" t="s">
        <v>45</v>
      </c>
      <c r="O1" s="43" t="s">
        <v>46</v>
      </c>
      <c r="P1" s="82"/>
      <c r="Q1" s="48" t="s">
        <v>18</v>
      </c>
      <c r="R1" s="48" t="s">
        <v>14</v>
      </c>
      <c r="S1" s="49" t="s">
        <v>32</v>
      </c>
      <c r="T1" s="49" t="s">
        <v>33</v>
      </c>
      <c r="U1" s="49" t="s">
        <v>30</v>
      </c>
      <c r="V1" s="86" t="s">
        <v>45</v>
      </c>
      <c r="W1" s="84" t="s">
        <v>46</v>
      </c>
    </row>
    <row r="2" spans="1:23" ht="33.75" customHeight="1">
      <c r="A2" s="93" t="s">
        <v>19</v>
      </c>
      <c r="B2" s="94" t="s">
        <v>20</v>
      </c>
      <c r="C2" s="95" t="s">
        <v>28</v>
      </c>
      <c r="D2" s="87" t="s">
        <v>21</v>
      </c>
      <c r="E2" s="43" t="s">
        <v>16</v>
      </c>
      <c r="F2" s="43" t="s">
        <v>35</v>
      </c>
      <c r="G2" s="43">
        <v>2</v>
      </c>
      <c r="H2" s="43">
        <v>5</v>
      </c>
      <c r="I2" s="43">
        <v>10</v>
      </c>
      <c r="J2" s="43" t="s">
        <v>36</v>
      </c>
      <c r="K2" s="43">
        <v>650</v>
      </c>
      <c r="L2" s="43">
        <f aca="true" t="shared" si="0" ref="L2:L7">(I2*K2)</f>
        <v>6500</v>
      </c>
      <c r="M2" s="43">
        <v>180</v>
      </c>
      <c r="N2" s="43" t="s">
        <v>37</v>
      </c>
      <c r="O2" s="43" t="s">
        <v>38</v>
      </c>
      <c r="P2" s="85"/>
      <c r="Q2" s="78">
        <v>2</v>
      </c>
      <c r="R2" s="78">
        <v>14</v>
      </c>
      <c r="S2" s="78">
        <v>160</v>
      </c>
      <c r="T2" s="81">
        <f aca="true" t="shared" si="1" ref="T2:T7">(R2*S2)</f>
        <v>2240</v>
      </c>
      <c r="U2" s="43">
        <v>180</v>
      </c>
      <c r="V2" s="43" t="s">
        <v>39</v>
      </c>
      <c r="W2" s="43" t="s">
        <v>40</v>
      </c>
    </row>
    <row r="3" spans="1:23" ht="33.75" customHeight="1">
      <c r="A3" s="93"/>
      <c r="B3" s="94"/>
      <c r="C3" s="96"/>
      <c r="D3" s="87"/>
      <c r="E3" s="43" t="s">
        <v>17</v>
      </c>
      <c r="F3" s="43" t="s">
        <v>35</v>
      </c>
      <c r="G3" s="43">
        <v>3</v>
      </c>
      <c r="H3" s="43">
        <v>5</v>
      </c>
      <c r="I3" s="43">
        <v>15</v>
      </c>
      <c r="J3" s="43" t="s">
        <v>36</v>
      </c>
      <c r="K3" s="43">
        <v>750</v>
      </c>
      <c r="L3" s="43">
        <f t="shared" si="0"/>
        <v>11250</v>
      </c>
      <c r="M3" s="43">
        <v>180</v>
      </c>
      <c r="N3" s="43"/>
      <c r="O3" s="43"/>
      <c r="P3" s="83"/>
      <c r="Q3" s="78">
        <v>2</v>
      </c>
      <c r="R3" s="78">
        <v>14</v>
      </c>
      <c r="S3" s="78">
        <v>140</v>
      </c>
      <c r="T3" s="81">
        <f t="shared" si="1"/>
        <v>1960</v>
      </c>
      <c r="U3" s="43">
        <v>180</v>
      </c>
      <c r="V3" s="84"/>
      <c r="W3" s="84"/>
    </row>
    <row r="4" spans="1:23" ht="30" customHeight="1">
      <c r="A4" s="97" t="s">
        <v>22</v>
      </c>
      <c r="B4" s="95" t="s">
        <v>23</v>
      </c>
      <c r="C4" s="94" t="s">
        <v>26</v>
      </c>
      <c r="D4" s="94" t="s">
        <v>21</v>
      </c>
      <c r="E4" s="43" t="s">
        <v>16</v>
      </c>
      <c r="F4" s="43" t="s">
        <v>24</v>
      </c>
      <c r="G4" s="43">
        <v>1</v>
      </c>
      <c r="H4" s="43">
        <v>5</v>
      </c>
      <c r="I4" s="43">
        <v>5</v>
      </c>
      <c r="J4" s="43" t="s">
        <v>36</v>
      </c>
      <c r="K4" s="43">
        <v>650</v>
      </c>
      <c r="L4" s="43">
        <f t="shared" si="0"/>
        <v>3250</v>
      </c>
      <c r="M4" s="43">
        <v>275</v>
      </c>
      <c r="N4" s="43" t="s">
        <v>38</v>
      </c>
      <c r="O4" s="43" t="s">
        <v>41</v>
      </c>
      <c r="P4" s="83"/>
      <c r="Q4" s="78">
        <v>1</v>
      </c>
      <c r="R4" s="78">
        <v>7</v>
      </c>
      <c r="S4" s="78">
        <v>160</v>
      </c>
      <c r="T4" s="79">
        <f t="shared" si="1"/>
        <v>1120</v>
      </c>
      <c r="U4" s="43">
        <v>275</v>
      </c>
      <c r="V4" s="43" t="s">
        <v>40</v>
      </c>
      <c r="W4" s="43" t="s">
        <v>42</v>
      </c>
    </row>
    <row r="5" spans="1:23" ht="30" customHeight="1">
      <c r="A5" s="98"/>
      <c r="B5" s="96"/>
      <c r="C5" s="94"/>
      <c r="D5" s="94"/>
      <c r="E5" s="80" t="s">
        <v>17</v>
      </c>
      <c r="F5" s="43" t="s">
        <v>24</v>
      </c>
      <c r="G5" s="43">
        <v>1</v>
      </c>
      <c r="H5" s="43">
        <v>5</v>
      </c>
      <c r="I5" s="43">
        <v>5</v>
      </c>
      <c r="J5" s="43" t="s">
        <v>36</v>
      </c>
      <c r="K5" s="43">
        <v>750</v>
      </c>
      <c r="L5" s="43">
        <f t="shared" si="0"/>
        <v>3750</v>
      </c>
      <c r="M5" s="43">
        <v>275</v>
      </c>
      <c r="N5" s="43"/>
      <c r="O5" s="43"/>
      <c r="P5" s="83"/>
      <c r="Q5" s="78">
        <v>1</v>
      </c>
      <c r="R5" s="78">
        <v>7</v>
      </c>
      <c r="S5" s="78">
        <v>140</v>
      </c>
      <c r="T5" s="79">
        <f t="shared" si="1"/>
        <v>980</v>
      </c>
      <c r="U5" s="43">
        <v>275</v>
      </c>
      <c r="V5" s="84"/>
      <c r="W5" s="84"/>
    </row>
    <row r="6" spans="1:23" ht="30" customHeight="1">
      <c r="A6" s="97" t="s">
        <v>22</v>
      </c>
      <c r="B6" s="95" t="s">
        <v>25</v>
      </c>
      <c r="C6" s="94" t="s">
        <v>27</v>
      </c>
      <c r="D6" s="94" t="s">
        <v>21</v>
      </c>
      <c r="E6" s="43" t="s">
        <v>16</v>
      </c>
      <c r="F6" s="43" t="s">
        <v>24</v>
      </c>
      <c r="G6" s="43">
        <v>1</v>
      </c>
      <c r="H6" s="43">
        <v>5</v>
      </c>
      <c r="I6" s="43">
        <v>5</v>
      </c>
      <c r="J6" s="43" t="s">
        <v>36</v>
      </c>
      <c r="K6" s="43">
        <v>650</v>
      </c>
      <c r="L6" s="43">
        <f t="shared" si="0"/>
        <v>3250</v>
      </c>
      <c r="M6" s="43">
        <v>275</v>
      </c>
      <c r="N6" s="43" t="s">
        <v>43</v>
      </c>
      <c r="O6" s="43" t="s">
        <v>38</v>
      </c>
      <c r="P6" s="83"/>
      <c r="Q6" s="78">
        <v>1</v>
      </c>
      <c r="R6" s="78">
        <v>7</v>
      </c>
      <c r="S6" s="78">
        <v>160</v>
      </c>
      <c r="T6" s="79">
        <f t="shared" si="1"/>
        <v>1120</v>
      </c>
      <c r="U6" s="43">
        <v>275</v>
      </c>
      <c r="V6" s="84" t="s">
        <v>44</v>
      </c>
      <c r="W6" s="84" t="s">
        <v>40</v>
      </c>
    </row>
    <row r="7" spans="1:23" ht="30" customHeight="1">
      <c r="A7" s="98"/>
      <c r="B7" s="96"/>
      <c r="C7" s="94"/>
      <c r="D7" s="94"/>
      <c r="E7" s="80" t="s">
        <v>17</v>
      </c>
      <c r="F7" s="43" t="s">
        <v>24</v>
      </c>
      <c r="G7" s="43">
        <v>1</v>
      </c>
      <c r="H7" s="43">
        <v>5</v>
      </c>
      <c r="I7" s="43">
        <v>5</v>
      </c>
      <c r="J7" s="43" t="s">
        <v>36</v>
      </c>
      <c r="K7" s="43">
        <v>750</v>
      </c>
      <c r="L7" s="43">
        <f t="shared" si="0"/>
        <v>3750</v>
      </c>
      <c r="M7" s="43">
        <v>275</v>
      </c>
      <c r="N7" s="43"/>
      <c r="O7" s="43"/>
      <c r="P7" s="83"/>
      <c r="Q7" s="78">
        <v>1</v>
      </c>
      <c r="R7" s="78">
        <v>7</v>
      </c>
      <c r="S7" s="78">
        <v>140</v>
      </c>
      <c r="T7" s="79">
        <f t="shared" si="1"/>
        <v>980</v>
      </c>
      <c r="U7" s="43">
        <v>275</v>
      </c>
      <c r="V7" s="84"/>
      <c r="W7" s="84"/>
    </row>
    <row r="8" spans="1:21" ht="15.75">
      <c r="A8" s="39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5"/>
      <c r="R8" s="35"/>
      <c r="S8" s="75"/>
      <c r="T8" s="74"/>
      <c r="U8" s="76"/>
    </row>
    <row r="9" spans="1:21" ht="15.75">
      <c r="A9" s="39"/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5"/>
      <c r="R9" s="35"/>
      <c r="S9" s="75"/>
      <c r="T9" s="74"/>
      <c r="U9" s="76"/>
    </row>
    <row r="10" spans="1:21" ht="15.75">
      <c r="A10" s="39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5"/>
      <c r="R10" s="35"/>
      <c r="S10" s="75"/>
      <c r="T10" s="67"/>
      <c r="U10" s="76"/>
    </row>
    <row r="11" spans="1:21" ht="15.75">
      <c r="A11" s="39"/>
      <c r="B11" s="32"/>
      <c r="C11" s="31"/>
      <c r="D11" s="31"/>
      <c r="E11" s="31"/>
      <c r="F11" s="34"/>
      <c r="G11" s="34"/>
      <c r="H11" s="34"/>
      <c r="I11" s="34"/>
      <c r="J11" s="31"/>
      <c r="K11" s="31"/>
      <c r="L11" s="31"/>
      <c r="M11" s="31"/>
      <c r="N11" s="31"/>
      <c r="O11" s="31"/>
      <c r="P11" s="31"/>
      <c r="Q11" s="50"/>
      <c r="R11" s="50"/>
      <c r="S11" s="75"/>
      <c r="T11" s="67"/>
      <c r="U11" s="76"/>
    </row>
    <row r="12" spans="1:21" ht="15.75">
      <c r="A12" s="39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5"/>
      <c r="R12" s="35"/>
      <c r="S12" s="75"/>
      <c r="T12" s="74"/>
      <c r="U12" s="76"/>
    </row>
    <row r="13" spans="1:21" ht="15.75">
      <c r="A13" s="39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5"/>
      <c r="R13" s="35"/>
      <c r="S13" s="75"/>
      <c r="T13" s="74"/>
      <c r="U13" s="77"/>
    </row>
    <row r="14" spans="1:21" ht="15.75">
      <c r="A14" s="39"/>
      <c r="B14" s="3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5"/>
      <c r="R14" s="35"/>
      <c r="S14" s="75"/>
      <c r="T14" s="74"/>
      <c r="U14" s="76"/>
    </row>
    <row r="15" spans="1:20" ht="15.75">
      <c r="A15" s="25"/>
      <c r="B15" s="5"/>
      <c r="C15" s="6"/>
      <c r="D15" s="6"/>
      <c r="E15" s="6"/>
      <c r="F15" s="6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5"/>
      <c r="R15" s="35"/>
      <c r="S15" s="9"/>
      <c r="T15" s="66"/>
    </row>
    <row r="16" spans="1:20" ht="15.75">
      <c r="A16" s="24"/>
      <c r="B16" s="5"/>
      <c r="C16" s="6"/>
      <c r="D16" s="6"/>
      <c r="E16" s="6"/>
      <c r="F16" s="6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5"/>
      <c r="R16" s="35"/>
      <c r="S16" s="9"/>
      <c r="T16" s="66"/>
    </row>
    <row r="17" spans="1:20" ht="15.75">
      <c r="A17" s="24"/>
      <c r="B17" s="5"/>
      <c r="C17" s="6"/>
      <c r="D17" s="6"/>
      <c r="E17" s="6"/>
      <c r="F17" s="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5"/>
      <c r="R17" s="35"/>
      <c r="S17" s="9"/>
      <c r="T17" s="68"/>
    </row>
    <row r="18" spans="1:20" ht="15.75">
      <c r="A18" s="24"/>
      <c r="B18" s="5"/>
      <c r="C18" s="6"/>
      <c r="D18" s="6"/>
      <c r="E18" s="6"/>
      <c r="F18" s="7"/>
      <c r="G18" s="34"/>
      <c r="H18" s="34"/>
      <c r="I18" s="34"/>
      <c r="J18" s="31"/>
      <c r="K18" s="31"/>
      <c r="L18" s="31"/>
      <c r="M18" s="31"/>
      <c r="N18" s="31"/>
      <c r="O18" s="31"/>
      <c r="P18" s="31"/>
      <c r="Q18" s="50"/>
      <c r="R18" s="50"/>
      <c r="S18" s="9"/>
      <c r="T18" s="67"/>
    </row>
    <row r="19" spans="1:20" ht="15.75">
      <c r="A19" s="24"/>
      <c r="B19" s="5"/>
      <c r="C19" s="6"/>
      <c r="D19" s="6"/>
      <c r="E19" s="6"/>
      <c r="F19" s="6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5"/>
      <c r="R19" s="35"/>
      <c r="S19" s="9"/>
      <c r="T19" s="66"/>
    </row>
    <row r="20" spans="1:20" ht="15.75">
      <c r="A20" s="24"/>
      <c r="B20" s="5"/>
      <c r="C20" s="6"/>
      <c r="D20" s="6"/>
      <c r="E20" s="6"/>
      <c r="F20" s="6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5"/>
      <c r="R20" s="35"/>
      <c r="S20" s="9"/>
      <c r="T20" s="66"/>
    </row>
    <row r="21" spans="1:20" ht="15.75">
      <c r="A21" s="24"/>
      <c r="B21" s="5"/>
      <c r="C21" s="6"/>
      <c r="D21" s="6"/>
      <c r="E21" s="6"/>
      <c r="F21" s="6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5"/>
      <c r="R21" s="35"/>
      <c r="S21" s="9"/>
      <c r="T21" s="67"/>
    </row>
    <row r="22" spans="1:20" ht="15.75">
      <c r="A22" s="24"/>
      <c r="B22" s="5"/>
      <c r="C22" s="6"/>
      <c r="D22" s="6"/>
      <c r="E22" s="6"/>
      <c r="F22" s="6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5"/>
      <c r="R22" s="35"/>
      <c r="S22" s="9"/>
      <c r="T22" s="67"/>
    </row>
    <row r="23" spans="1:20" ht="15.75">
      <c r="A23" s="24"/>
      <c r="B23" s="5"/>
      <c r="C23" s="6"/>
      <c r="D23" s="6"/>
      <c r="E23" s="6"/>
      <c r="F23" s="6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5"/>
      <c r="R23" s="35"/>
      <c r="S23" s="9"/>
      <c r="T23" s="66"/>
    </row>
    <row r="24" spans="1:20" ht="15.75">
      <c r="A24" s="24"/>
      <c r="B24" s="5"/>
      <c r="C24" s="6"/>
      <c r="D24" s="6"/>
      <c r="E24" s="6"/>
      <c r="F24" s="6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5"/>
      <c r="R24" s="35"/>
      <c r="S24" s="9"/>
      <c r="T24" s="66"/>
    </row>
    <row r="25" spans="1:20" ht="15.75">
      <c r="A25" s="24"/>
      <c r="B25" s="5"/>
      <c r="C25" s="6"/>
      <c r="D25" s="6"/>
      <c r="E25" s="6"/>
      <c r="F25" s="6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5"/>
      <c r="R25" s="35"/>
      <c r="S25" s="9"/>
      <c r="T25" s="66"/>
    </row>
    <row r="26" spans="1:20" ht="15.75">
      <c r="A26" s="24"/>
      <c r="B26" s="5"/>
      <c r="C26" s="6"/>
      <c r="D26" s="6"/>
      <c r="E26" s="6"/>
      <c r="F26" s="6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5"/>
      <c r="R26" s="35"/>
      <c r="S26" s="9"/>
      <c r="T26" s="66"/>
    </row>
    <row r="27" spans="1:20" ht="15.75">
      <c r="A27" s="24"/>
      <c r="B27" s="5"/>
      <c r="C27" s="6"/>
      <c r="D27" s="6"/>
      <c r="E27" s="6"/>
      <c r="F27" s="6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5"/>
      <c r="R27" s="35"/>
      <c r="S27" s="9"/>
      <c r="T27" s="66"/>
    </row>
    <row r="28" spans="1:20" ht="15.75">
      <c r="A28" s="24"/>
      <c r="B28" s="5"/>
      <c r="C28" s="6"/>
      <c r="D28" s="6"/>
      <c r="E28" s="6"/>
      <c r="F28" s="6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5"/>
      <c r="R28" s="35"/>
      <c r="S28" s="9"/>
      <c r="T28" s="68"/>
    </row>
    <row r="29" spans="1:20" ht="15.75">
      <c r="A29" s="24"/>
      <c r="B29" s="5"/>
      <c r="C29" s="6"/>
      <c r="D29" s="6"/>
      <c r="E29" s="6"/>
      <c r="F29" s="6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5"/>
      <c r="R29" s="35"/>
      <c r="S29" s="9"/>
      <c r="T29" s="68"/>
    </row>
    <row r="30" spans="1:20" ht="15.75">
      <c r="A30" s="24"/>
      <c r="B30" s="5"/>
      <c r="C30" s="6"/>
      <c r="D30" s="6"/>
      <c r="E30" s="6"/>
      <c r="F30" s="6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5"/>
      <c r="R30" s="35"/>
      <c r="S30" s="9"/>
      <c r="T30" s="66"/>
    </row>
    <row r="31" spans="1:20" ht="15.75">
      <c r="A31" s="24"/>
      <c r="B31" s="5"/>
      <c r="C31" s="6"/>
      <c r="D31" s="6"/>
      <c r="E31" s="6"/>
      <c r="F31" s="6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5"/>
      <c r="R31" s="35"/>
      <c r="S31" s="9"/>
      <c r="T31" s="66"/>
    </row>
    <row r="32" spans="1:20" ht="15.75">
      <c r="A32" s="24"/>
      <c r="B32" s="5"/>
      <c r="C32" s="6"/>
      <c r="D32" s="6"/>
      <c r="E32" s="6"/>
      <c r="F32" s="6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5"/>
      <c r="R32" s="35"/>
      <c r="S32" s="9"/>
      <c r="T32" s="66"/>
    </row>
    <row r="33" spans="1:20" ht="15.75">
      <c r="A33" s="24"/>
      <c r="B33" s="5"/>
      <c r="C33" s="6"/>
      <c r="D33" s="6"/>
      <c r="E33" s="6"/>
      <c r="F33" s="6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5"/>
      <c r="R33" s="35"/>
      <c r="S33" s="9"/>
      <c r="T33" s="66"/>
    </row>
    <row r="34" spans="1:20" ht="15.75">
      <c r="A34" s="24"/>
      <c r="B34" s="5"/>
      <c r="C34" s="6"/>
      <c r="D34" s="6"/>
      <c r="E34" s="6"/>
      <c r="F34" s="6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5"/>
      <c r="R34" s="35"/>
      <c r="S34" s="9"/>
      <c r="T34" s="66"/>
    </row>
    <row r="35" spans="1:20" ht="15.75">
      <c r="A35" s="24"/>
      <c r="B35" s="5"/>
      <c r="C35" s="6"/>
      <c r="D35" s="6"/>
      <c r="E35" s="6"/>
      <c r="F35" s="6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5"/>
      <c r="R35" s="35"/>
      <c r="S35" s="9"/>
      <c r="T35" s="67"/>
    </row>
    <row r="36" spans="1:20" ht="15.75">
      <c r="A36" s="24"/>
      <c r="B36" s="5"/>
      <c r="C36" s="6"/>
      <c r="D36" s="6"/>
      <c r="E36" s="6"/>
      <c r="F36" s="6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5"/>
      <c r="R36" s="35"/>
      <c r="S36" s="9"/>
      <c r="T36" s="66"/>
    </row>
    <row r="37" spans="1:20" ht="15.75">
      <c r="A37" s="24"/>
      <c r="B37" s="5"/>
      <c r="C37" s="6"/>
      <c r="D37" s="6"/>
      <c r="E37" s="6"/>
      <c r="F37" s="6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5"/>
      <c r="R37" s="35"/>
      <c r="S37" s="9"/>
      <c r="T37" s="66"/>
    </row>
    <row r="38" spans="1:20" ht="15.75">
      <c r="A38" s="24"/>
      <c r="B38" s="5"/>
      <c r="C38" s="6"/>
      <c r="D38" s="6"/>
      <c r="E38" s="6"/>
      <c r="F38" s="6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5"/>
      <c r="R38" s="35"/>
      <c r="S38" s="9"/>
      <c r="T38" s="68"/>
    </row>
    <row r="39" spans="1:20" ht="15.75">
      <c r="A39" s="24"/>
      <c r="B39" s="5"/>
      <c r="C39" s="6"/>
      <c r="D39" s="6"/>
      <c r="E39" s="6"/>
      <c r="F39" s="6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5"/>
      <c r="R39" s="35"/>
      <c r="S39" s="9"/>
      <c r="T39" s="66"/>
    </row>
    <row r="40" spans="1:20" ht="15.75">
      <c r="A40" s="24"/>
      <c r="B40" s="5"/>
      <c r="C40" s="6"/>
      <c r="D40" s="6"/>
      <c r="E40" s="6"/>
      <c r="F40" s="6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5"/>
      <c r="R40" s="35"/>
      <c r="S40" s="9"/>
      <c r="T40" s="68"/>
    </row>
    <row r="41" spans="1:20" ht="15.75">
      <c r="A41" s="24"/>
      <c r="B41" s="5"/>
      <c r="C41" s="6"/>
      <c r="D41" s="6"/>
      <c r="E41" s="6"/>
      <c r="F41" s="6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5"/>
      <c r="R41" s="35"/>
      <c r="S41" s="9"/>
      <c r="T41" s="66"/>
    </row>
    <row r="42" spans="1:20" ht="15.75">
      <c r="A42" s="24"/>
      <c r="B42" s="5"/>
      <c r="C42" s="6"/>
      <c r="D42" s="6"/>
      <c r="E42" s="6"/>
      <c r="F42" s="6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5"/>
      <c r="R42" s="35"/>
      <c r="S42" s="9"/>
      <c r="T42" s="67"/>
    </row>
    <row r="43" spans="1:20" ht="15.75">
      <c r="A43" s="24"/>
      <c r="B43" s="5"/>
      <c r="C43" s="6"/>
      <c r="D43" s="6"/>
      <c r="E43" s="6"/>
      <c r="F43" s="6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5"/>
      <c r="R43" s="35"/>
      <c r="S43" s="9"/>
      <c r="T43" s="66"/>
    </row>
    <row r="44" spans="1:20" ht="15.75">
      <c r="A44" s="24"/>
      <c r="B44" s="5"/>
      <c r="C44" s="6"/>
      <c r="D44" s="6"/>
      <c r="E44" s="6"/>
      <c r="F44" s="6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5"/>
      <c r="R44" s="35"/>
      <c r="S44" s="9"/>
      <c r="T44" s="68"/>
    </row>
    <row r="45" spans="1:20" ht="15.75">
      <c r="A45" s="24"/>
      <c r="B45" s="5"/>
      <c r="C45" s="6"/>
      <c r="D45" s="6"/>
      <c r="E45" s="6"/>
      <c r="F45" s="6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5"/>
      <c r="R45" s="35"/>
      <c r="S45" s="9"/>
      <c r="T45" s="68"/>
    </row>
    <row r="46" spans="1:20" ht="15.75">
      <c r="A46" s="24"/>
      <c r="B46" s="5"/>
      <c r="C46" s="6"/>
      <c r="D46" s="6"/>
      <c r="E46" s="6"/>
      <c r="F46" s="6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5"/>
      <c r="R46" s="35"/>
      <c r="S46" s="9"/>
      <c r="T46" s="68"/>
    </row>
    <row r="47" spans="1:20" ht="15.75">
      <c r="A47" s="24"/>
      <c r="B47" s="5"/>
      <c r="C47" s="6"/>
      <c r="D47" s="6"/>
      <c r="E47" s="6"/>
      <c r="F47" s="6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5"/>
      <c r="R47" s="35"/>
      <c r="S47" s="9"/>
      <c r="T47" s="66"/>
    </row>
    <row r="48" spans="1:20" ht="15.75">
      <c r="A48" s="24"/>
      <c r="B48" s="5"/>
      <c r="C48" s="6"/>
      <c r="D48" s="6"/>
      <c r="E48" s="6"/>
      <c r="F48" s="6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5"/>
      <c r="R48" s="35"/>
      <c r="S48" s="9"/>
      <c r="T48" s="66"/>
    </row>
    <row r="49" spans="1:20" ht="15.75">
      <c r="A49" s="24"/>
      <c r="B49" s="5"/>
      <c r="C49" s="6"/>
      <c r="D49" s="6"/>
      <c r="E49" s="6"/>
      <c r="F49" s="6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5"/>
      <c r="R49" s="35"/>
      <c r="S49" s="9"/>
      <c r="T49" s="66"/>
    </row>
    <row r="50" spans="1:20" ht="15.75">
      <c r="A50" s="24"/>
      <c r="B50" s="5"/>
      <c r="C50" s="6"/>
      <c r="D50" s="6"/>
      <c r="E50" s="6"/>
      <c r="F50" s="6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5"/>
      <c r="R50" s="35"/>
      <c r="S50" s="9"/>
      <c r="T50" s="66"/>
    </row>
    <row r="51" spans="1:20" ht="15.75">
      <c r="A51" s="24"/>
      <c r="B51" s="5"/>
      <c r="C51" s="6"/>
      <c r="D51" s="6"/>
      <c r="E51" s="6"/>
      <c r="F51" s="6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5"/>
      <c r="R51" s="35"/>
      <c r="S51" s="9"/>
      <c r="T51" s="66"/>
    </row>
    <row r="52" spans="1:20" ht="15.75">
      <c r="A52" s="24"/>
      <c r="B52" s="5"/>
      <c r="C52" s="6"/>
      <c r="D52" s="6"/>
      <c r="E52" s="6"/>
      <c r="F52" s="6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5"/>
      <c r="R52" s="35"/>
      <c r="S52" s="9"/>
      <c r="T52" s="68"/>
    </row>
    <row r="53" spans="1:20" ht="15.75">
      <c r="A53" s="24"/>
      <c r="B53" s="5"/>
      <c r="C53" s="6"/>
      <c r="D53" s="6"/>
      <c r="E53" s="6"/>
      <c r="F53" s="6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5"/>
      <c r="R53" s="35"/>
      <c r="S53" s="9"/>
      <c r="T53" s="66"/>
    </row>
    <row r="54" spans="1:20" ht="15.75">
      <c r="A54" s="24"/>
      <c r="B54" s="5"/>
      <c r="C54" s="6"/>
      <c r="D54" s="6"/>
      <c r="E54" s="6"/>
      <c r="F54" s="6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5"/>
      <c r="R54" s="35"/>
      <c r="S54" s="9"/>
      <c r="T54" s="68"/>
    </row>
    <row r="55" spans="1:20" ht="15.75">
      <c r="A55" s="24"/>
      <c r="B55" s="5"/>
      <c r="C55" s="6"/>
      <c r="D55" s="6"/>
      <c r="E55" s="6"/>
      <c r="F55" s="6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5"/>
      <c r="R55" s="35"/>
      <c r="S55" s="9"/>
      <c r="T55" s="66"/>
    </row>
    <row r="56" spans="1:20" ht="15.75">
      <c r="A56" s="24"/>
      <c r="B56" s="5"/>
      <c r="C56" s="6"/>
      <c r="D56" s="6"/>
      <c r="E56" s="6"/>
      <c r="F56" s="6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5"/>
      <c r="R56" s="35"/>
      <c r="S56" s="9"/>
      <c r="T56" s="66"/>
    </row>
    <row r="57" spans="1:20" ht="15.75">
      <c r="A57" s="24"/>
      <c r="B57" s="5"/>
      <c r="C57" s="6"/>
      <c r="D57" s="6"/>
      <c r="E57" s="6"/>
      <c r="F57" s="6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5"/>
      <c r="R57" s="35"/>
      <c r="S57" s="9"/>
      <c r="T57" s="67"/>
    </row>
    <row r="58" spans="1:20" ht="15.75">
      <c r="A58" s="24"/>
      <c r="B58" s="5"/>
      <c r="C58" s="6"/>
      <c r="D58" s="6"/>
      <c r="E58" s="6"/>
      <c r="F58" s="6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5"/>
      <c r="R58" s="35"/>
      <c r="S58" s="9"/>
      <c r="T58" s="68"/>
    </row>
    <row r="59" spans="1:20" ht="15.75">
      <c r="A59" s="24"/>
      <c r="B59" s="5"/>
      <c r="C59" s="6"/>
      <c r="D59" s="6"/>
      <c r="E59" s="6"/>
      <c r="F59" s="6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5"/>
      <c r="R59" s="35"/>
      <c r="S59" s="9"/>
      <c r="T59" s="66"/>
    </row>
    <row r="60" spans="1:20" ht="15.75">
      <c r="A60" s="24"/>
      <c r="B60" s="5"/>
      <c r="C60" s="6"/>
      <c r="D60" s="6"/>
      <c r="E60" s="6"/>
      <c r="F60" s="6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5"/>
      <c r="R60" s="35"/>
      <c r="S60" s="9"/>
      <c r="T60" s="66"/>
    </row>
    <row r="61" spans="1:20" ht="15.75">
      <c r="A61" s="24"/>
      <c r="B61" s="5"/>
      <c r="C61" s="6"/>
      <c r="D61" s="6"/>
      <c r="E61" s="6"/>
      <c r="F61" s="6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5"/>
      <c r="R61" s="35"/>
      <c r="S61" s="9"/>
      <c r="T61" s="68"/>
    </row>
    <row r="62" spans="1:20" ht="15.75">
      <c r="A62" s="24"/>
      <c r="B62" s="5"/>
      <c r="C62" s="6"/>
      <c r="D62" s="6"/>
      <c r="E62" s="6"/>
      <c r="F62" s="6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5"/>
      <c r="R62" s="35"/>
      <c r="S62" s="9"/>
      <c r="T62" s="67"/>
    </row>
    <row r="63" spans="1:20" ht="15.75">
      <c r="A63" s="24"/>
      <c r="B63" s="5"/>
      <c r="C63" s="6"/>
      <c r="D63" s="6"/>
      <c r="E63" s="6"/>
      <c r="F63" s="6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5"/>
      <c r="R63" s="35"/>
      <c r="S63" s="9"/>
      <c r="T63" s="67"/>
    </row>
    <row r="64" spans="1:20" ht="15.75">
      <c r="A64" s="24"/>
      <c r="B64" s="5"/>
      <c r="C64" s="6"/>
      <c r="D64" s="6"/>
      <c r="E64" s="6"/>
      <c r="F64" s="6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5"/>
      <c r="R64" s="35"/>
      <c r="S64" s="9"/>
      <c r="T64" s="66"/>
    </row>
    <row r="65" spans="1:20" ht="15.75">
      <c r="A65" s="24"/>
      <c r="B65" s="19"/>
      <c r="C65" s="6"/>
      <c r="D65" s="6"/>
      <c r="E65" s="6"/>
      <c r="F65" s="6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5"/>
      <c r="R65" s="35"/>
      <c r="S65" s="9"/>
      <c r="T65" s="68"/>
    </row>
    <row r="66" spans="1:20" ht="15.75">
      <c r="A66" s="24"/>
      <c r="B66" s="5"/>
      <c r="C66" s="6"/>
      <c r="D66" s="6"/>
      <c r="E66" s="6"/>
      <c r="F66" s="6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5"/>
      <c r="R66" s="35"/>
      <c r="S66" s="9"/>
      <c r="T66" s="66"/>
    </row>
    <row r="67" spans="1:20" ht="15.75">
      <c r="A67" s="24"/>
      <c r="B67" s="5"/>
      <c r="C67" s="6"/>
      <c r="D67" s="6"/>
      <c r="E67" s="6"/>
      <c r="F67" s="6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5"/>
      <c r="R67" s="35"/>
      <c r="S67" s="9"/>
      <c r="T67" s="66"/>
    </row>
    <row r="68" spans="1:20" ht="15.75">
      <c r="A68" s="24"/>
      <c r="B68" s="5"/>
      <c r="C68" s="6"/>
      <c r="D68" s="6"/>
      <c r="E68" s="6"/>
      <c r="F68" s="6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5"/>
      <c r="R68" s="35"/>
      <c r="S68" s="9"/>
      <c r="T68" s="66"/>
    </row>
    <row r="69" spans="1:20" ht="15.75">
      <c r="A69" s="24"/>
      <c r="B69" s="5"/>
      <c r="C69" s="6"/>
      <c r="D69" s="6"/>
      <c r="E69" s="6"/>
      <c r="F69" s="6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5"/>
      <c r="R69" s="35"/>
      <c r="S69" s="9"/>
      <c r="T69" s="66"/>
    </row>
    <row r="70" spans="1:20" ht="15.75">
      <c r="A70" s="24"/>
      <c r="B70" s="5"/>
      <c r="C70" s="6"/>
      <c r="D70" s="6"/>
      <c r="E70" s="6"/>
      <c r="F70" s="6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5"/>
      <c r="R70" s="35"/>
      <c r="S70" s="9"/>
      <c r="T70" s="66"/>
    </row>
    <row r="71" spans="1:20" ht="15.75">
      <c r="A71" s="24"/>
      <c r="B71" s="5"/>
      <c r="C71" s="6"/>
      <c r="D71" s="6"/>
      <c r="E71" s="6"/>
      <c r="F71" s="6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5"/>
      <c r="R71" s="35"/>
      <c r="S71" s="9"/>
      <c r="T71" s="66"/>
    </row>
    <row r="72" spans="1:20" ht="15.75">
      <c r="A72" s="24"/>
      <c r="B72" s="5"/>
      <c r="C72" s="6"/>
      <c r="D72" s="6"/>
      <c r="E72" s="6"/>
      <c r="F72" s="6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5"/>
      <c r="R72" s="35"/>
      <c r="S72" s="9"/>
      <c r="T72" s="66"/>
    </row>
    <row r="73" spans="1:20" ht="15.75">
      <c r="A73" s="24"/>
      <c r="B73" s="5"/>
      <c r="C73" s="6"/>
      <c r="D73" s="6"/>
      <c r="E73" s="6"/>
      <c r="F73" s="6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5"/>
      <c r="R73" s="35"/>
      <c r="S73" s="9"/>
      <c r="T73" s="66"/>
    </row>
    <row r="74" spans="1:20" ht="15.75">
      <c r="A74" s="24"/>
      <c r="B74" s="5"/>
      <c r="C74" s="6"/>
      <c r="D74" s="6"/>
      <c r="E74" s="6"/>
      <c r="F74" s="6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5"/>
      <c r="R74" s="35"/>
      <c r="S74" s="9"/>
      <c r="T74" s="68"/>
    </row>
    <row r="75" spans="1:20" ht="15.75">
      <c r="A75" s="24"/>
      <c r="B75" s="5"/>
      <c r="C75" s="6"/>
      <c r="D75" s="6"/>
      <c r="E75" s="6"/>
      <c r="F75" s="6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5"/>
      <c r="R75" s="35"/>
      <c r="S75" s="9"/>
      <c r="T75" s="66"/>
    </row>
    <row r="76" spans="1:20" ht="15.75">
      <c r="A76" s="24"/>
      <c r="B76" s="5"/>
      <c r="C76" s="6"/>
      <c r="D76" s="6"/>
      <c r="E76" s="6"/>
      <c r="F76" s="6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5"/>
      <c r="R76" s="35"/>
      <c r="S76" s="9"/>
      <c r="T76" s="66"/>
    </row>
    <row r="77" spans="1:20" ht="15.75">
      <c r="A77" s="24"/>
      <c r="B77" s="5"/>
      <c r="C77" s="6"/>
      <c r="D77" s="6"/>
      <c r="E77" s="6"/>
      <c r="F77" s="6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5"/>
      <c r="R77" s="35"/>
      <c r="S77" s="9"/>
      <c r="T77" s="66"/>
    </row>
    <row r="78" spans="1:20" ht="15.75">
      <c r="A78" s="24"/>
      <c r="B78" s="5"/>
      <c r="C78" s="6"/>
      <c r="D78" s="6"/>
      <c r="E78" s="6"/>
      <c r="F78" s="6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5"/>
      <c r="R78" s="35"/>
      <c r="S78" s="9"/>
      <c r="T78" s="66"/>
    </row>
    <row r="79" spans="1:20" ht="15.75">
      <c r="A79" s="24"/>
      <c r="B79" s="5"/>
      <c r="C79" s="6"/>
      <c r="D79" s="6"/>
      <c r="E79" s="6"/>
      <c r="F79" s="6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5"/>
      <c r="R79" s="35"/>
      <c r="S79" s="9"/>
      <c r="T79" s="68"/>
    </row>
    <row r="80" spans="1:20" ht="15.75">
      <c r="A80" s="24"/>
      <c r="B80" s="5"/>
      <c r="C80" s="6"/>
      <c r="D80" s="6"/>
      <c r="E80" s="6"/>
      <c r="F80" s="6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102"/>
      <c r="R80" s="102"/>
      <c r="S80" s="9"/>
      <c r="T80" s="66"/>
    </row>
    <row r="81" spans="1:20" ht="15.75">
      <c r="A81" s="24"/>
      <c r="B81" s="5"/>
      <c r="C81" s="6"/>
      <c r="D81" s="6"/>
      <c r="E81" s="6"/>
      <c r="F81" s="6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102"/>
      <c r="R81" s="102"/>
      <c r="S81" s="51"/>
      <c r="T81" s="66"/>
    </row>
    <row r="82" spans="1:20" ht="15.75">
      <c r="A82" s="24"/>
      <c r="B82" s="5"/>
      <c r="C82" s="6"/>
      <c r="D82" s="6"/>
      <c r="E82" s="6"/>
      <c r="F82" s="6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5"/>
      <c r="R82" s="35"/>
      <c r="S82" s="9"/>
      <c r="T82" s="66"/>
    </row>
    <row r="83" spans="1:20" ht="15.75">
      <c r="A83" s="24"/>
      <c r="B83" s="5"/>
      <c r="C83" s="6"/>
      <c r="D83" s="6"/>
      <c r="E83" s="6"/>
      <c r="F83" s="6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5"/>
      <c r="R83" s="35"/>
      <c r="S83" s="9"/>
      <c r="T83" s="68"/>
    </row>
    <row r="84" spans="1:20" ht="15.75">
      <c r="A84" s="24"/>
      <c r="B84" s="5"/>
      <c r="C84" s="6"/>
      <c r="D84" s="6"/>
      <c r="E84" s="6"/>
      <c r="F84" s="6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5"/>
      <c r="R84" s="35"/>
      <c r="S84" s="9"/>
      <c r="T84" s="68"/>
    </row>
    <row r="85" spans="1:20" ht="15.75">
      <c r="A85" s="24"/>
      <c r="B85" s="5"/>
      <c r="C85" s="6"/>
      <c r="D85" s="6"/>
      <c r="E85" s="6"/>
      <c r="F85" s="6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5"/>
      <c r="R85" s="35"/>
      <c r="S85" s="9"/>
      <c r="T85" s="68"/>
    </row>
    <row r="86" spans="1:20" ht="15.75">
      <c r="A86" s="24"/>
      <c r="B86" s="5"/>
      <c r="C86" s="6"/>
      <c r="D86" s="6"/>
      <c r="E86" s="6"/>
      <c r="F86" s="6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5"/>
      <c r="R86" s="35"/>
      <c r="S86" s="9"/>
      <c r="T86" s="68"/>
    </row>
    <row r="87" spans="1:20" ht="15.75">
      <c r="A87" s="24"/>
      <c r="B87" s="5"/>
      <c r="C87" s="6"/>
      <c r="D87" s="6"/>
      <c r="E87" s="6"/>
      <c r="F87" s="6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5"/>
      <c r="R87" s="35"/>
      <c r="S87" s="9"/>
      <c r="T87" s="66"/>
    </row>
    <row r="88" spans="1:20" ht="15.75">
      <c r="A88" s="24"/>
      <c r="B88" s="5"/>
      <c r="C88" s="6"/>
      <c r="D88" s="6"/>
      <c r="E88" s="6"/>
      <c r="F88" s="6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5"/>
      <c r="R88" s="35"/>
      <c r="S88" s="9"/>
      <c r="T88" s="66"/>
    </row>
    <row r="89" spans="1:20" ht="15.75">
      <c r="A89" s="24"/>
      <c r="B89" s="5"/>
      <c r="C89" s="6"/>
      <c r="D89" s="6"/>
      <c r="E89" s="6"/>
      <c r="F89" s="6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5"/>
      <c r="R89" s="35"/>
      <c r="S89" s="9"/>
      <c r="T89" s="66"/>
    </row>
    <row r="90" spans="1:20" ht="15.75">
      <c r="A90" s="24"/>
      <c r="B90" s="5"/>
      <c r="C90" s="6"/>
      <c r="D90" s="6"/>
      <c r="E90" s="6"/>
      <c r="F90" s="6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5"/>
      <c r="R90" s="35"/>
      <c r="S90" s="9"/>
      <c r="T90" s="66"/>
    </row>
    <row r="91" spans="1:20" ht="15.75">
      <c r="A91" s="24"/>
      <c r="B91" s="5"/>
      <c r="C91" s="6"/>
      <c r="D91" s="6"/>
      <c r="E91" s="6"/>
      <c r="F91" s="6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5"/>
      <c r="R91" s="35"/>
      <c r="S91" s="9"/>
      <c r="T91" s="67"/>
    </row>
    <row r="92" spans="1:20" ht="15.75">
      <c r="A92" s="24"/>
      <c r="B92" s="5"/>
      <c r="C92" s="6"/>
      <c r="D92" s="6"/>
      <c r="E92" s="6"/>
      <c r="F92" s="6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5"/>
      <c r="R92" s="35"/>
      <c r="S92" s="9"/>
      <c r="T92" s="67"/>
    </row>
    <row r="93" spans="1:20" ht="15.75">
      <c r="A93" s="24"/>
      <c r="B93" s="5"/>
      <c r="C93" s="6"/>
      <c r="D93" s="6"/>
      <c r="E93" s="6"/>
      <c r="F93" s="6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5"/>
      <c r="R93" s="35"/>
      <c r="S93" s="9"/>
      <c r="T93" s="66"/>
    </row>
    <row r="94" spans="1:20" ht="15.75">
      <c r="A94" s="24"/>
      <c r="B94" s="5"/>
      <c r="C94" s="6"/>
      <c r="D94" s="6"/>
      <c r="E94" s="6"/>
      <c r="F94" s="6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5"/>
      <c r="R94" s="35"/>
      <c r="S94" s="9"/>
      <c r="T94" s="66"/>
    </row>
    <row r="95" spans="1:20" ht="15.75">
      <c r="A95" s="24"/>
      <c r="B95" s="5"/>
      <c r="C95" s="6"/>
      <c r="D95" s="6"/>
      <c r="E95" s="6"/>
      <c r="F95" s="6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5"/>
      <c r="R95" s="35"/>
      <c r="S95" s="9"/>
      <c r="T95" s="66"/>
    </row>
    <row r="96" spans="1:20" ht="15.75">
      <c r="A96" s="24"/>
      <c r="B96" s="5"/>
      <c r="C96" s="6"/>
      <c r="D96" s="6"/>
      <c r="E96" s="6"/>
      <c r="F96" s="6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5"/>
      <c r="R96" s="35"/>
      <c r="S96" s="9"/>
      <c r="T96" s="66"/>
    </row>
    <row r="97" spans="1:20" ht="15.75">
      <c r="A97" s="24"/>
      <c r="B97" s="5"/>
      <c r="C97" s="6"/>
      <c r="D97" s="6"/>
      <c r="E97" s="6"/>
      <c r="F97" s="6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5"/>
      <c r="R97" s="35"/>
      <c r="S97" s="9"/>
      <c r="T97" s="66"/>
    </row>
    <row r="98" spans="1:20" ht="15.75">
      <c r="A98" s="24"/>
      <c r="B98" s="5"/>
      <c r="C98" s="6"/>
      <c r="D98" s="6"/>
      <c r="E98" s="6"/>
      <c r="F98" s="6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5"/>
      <c r="R98" s="35"/>
      <c r="S98" s="9"/>
      <c r="T98" s="67"/>
    </row>
    <row r="99" spans="1:20" ht="15.75">
      <c r="A99" s="24"/>
      <c r="B99" s="5"/>
      <c r="C99" s="6"/>
      <c r="D99" s="6"/>
      <c r="E99" s="6"/>
      <c r="F99" s="6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5"/>
      <c r="R99" s="35"/>
      <c r="S99" s="9"/>
      <c r="T99" s="66"/>
    </row>
    <row r="100" spans="1:20" ht="15.75">
      <c r="A100" s="24"/>
      <c r="B100" s="5"/>
      <c r="C100" s="6"/>
      <c r="D100" s="6"/>
      <c r="E100" s="6"/>
      <c r="F100" s="6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102"/>
      <c r="R100" s="102"/>
      <c r="S100" s="51"/>
      <c r="T100" s="66"/>
    </row>
    <row r="101" spans="1:20" ht="15.75">
      <c r="A101" s="24"/>
      <c r="B101" s="5"/>
      <c r="C101" s="6"/>
      <c r="D101" s="6"/>
      <c r="E101" s="6"/>
      <c r="F101" s="6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102"/>
      <c r="R101" s="102"/>
      <c r="S101" s="9"/>
      <c r="T101" s="66"/>
    </row>
    <row r="102" spans="1:20" ht="15.75">
      <c r="A102" s="24"/>
      <c r="B102" s="5"/>
      <c r="C102" s="6"/>
      <c r="D102" s="6"/>
      <c r="E102" s="6"/>
      <c r="F102" s="6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102"/>
      <c r="R102" s="102"/>
      <c r="S102" s="51"/>
      <c r="T102" s="66"/>
    </row>
    <row r="103" spans="1:20" ht="15.75">
      <c r="A103" s="24"/>
      <c r="B103" s="5"/>
      <c r="C103" s="6"/>
      <c r="D103" s="6"/>
      <c r="E103" s="6"/>
      <c r="F103" s="6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5"/>
      <c r="R103" s="35"/>
      <c r="S103" s="9"/>
      <c r="T103" s="66"/>
    </row>
    <row r="104" spans="1:20" ht="15.75">
      <c r="A104" s="24"/>
      <c r="B104" s="5"/>
      <c r="C104" s="6"/>
      <c r="D104" s="6"/>
      <c r="E104" s="6"/>
      <c r="F104" s="6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5"/>
      <c r="R104" s="35"/>
      <c r="S104" s="9"/>
      <c r="T104" s="66"/>
    </row>
    <row r="105" spans="1:20" ht="15.75">
      <c r="A105" s="24"/>
      <c r="B105" s="5"/>
      <c r="C105" s="6"/>
      <c r="D105" s="6"/>
      <c r="E105" s="6"/>
      <c r="F105" s="6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5"/>
      <c r="R105" s="35"/>
      <c r="S105" s="9"/>
      <c r="T105" s="66"/>
    </row>
    <row r="106" spans="1:20" ht="15.75">
      <c r="A106" s="24"/>
      <c r="B106" s="5"/>
      <c r="C106" s="6"/>
      <c r="D106" s="6"/>
      <c r="E106" s="6"/>
      <c r="F106" s="6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5"/>
      <c r="R106" s="35"/>
      <c r="S106" s="9"/>
      <c r="T106" s="66"/>
    </row>
    <row r="107" spans="1:20" ht="15.75">
      <c r="A107" s="24"/>
      <c r="B107" s="5"/>
      <c r="C107" s="6"/>
      <c r="D107" s="6"/>
      <c r="E107" s="6"/>
      <c r="F107" s="6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5"/>
      <c r="R107" s="35"/>
      <c r="S107" s="9"/>
      <c r="T107" s="66"/>
    </row>
    <row r="108" spans="1:20" ht="15.75">
      <c r="A108" s="24"/>
      <c r="B108" s="5"/>
      <c r="C108" s="6"/>
      <c r="D108" s="6"/>
      <c r="E108" s="6"/>
      <c r="F108" s="6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5"/>
      <c r="R108" s="35"/>
      <c r="S108" s="9"/>
      <c r="T108" s="66"/>
    </row>
    <row r="109" spans="1:20" ht="15.75">
      <c r="A109" s="24"/>
      <c r="B109" s="5"/>
      <c r="C109" s="6"/>
      <c r="D109" s="6"/>
      <c r="E109" s="6"/>
      <c r="F109" s="6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5"/>
      <c r="R109" s="35"/>
      <c r="S109" s="9"/>
      <c r="T109" s="66"/>
    </row>
    <row r="110" spans="1:20" ht="15.75">
      <c r="A110" s="24"/>
      <c r="B110" s="5"/>
      <c r="C110" s="6"/>
      <c r="D110" s="6"/>
      <c r="E110" s="6"/>
      <c r="F110" s="6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5"/>
      <c r="R110" s="35"/>
      <c r="S110" s="9"/>
      <c r="T110" s="66"/>
    </row>
    <row r="111" spans="1:20" ht="15.75">
      <c r="A111" s="24"/>
      <c r="B111" s="5"/>
      <c r="C111" s="6"/>
      <c r="D111" s="6"/>
      <c r="E111" s="6"/>
      <c r="F111" s="7"/>
      <c r="G111" s="34"/>
      <c r="H111" s="34"/>
      <c r="I111" s="34"/>
      <c r="J111" s="31"/>
      <c r="K111" s="31"/>
      <c r="L111" s="31"/>
      <c r="M111" s="31"/>
      <c r="N111" s="31"/>
      <c r="O111" s="31"/>
      <c r="P111" s="31"/>
      <c r="Q111" s="50"/>
      <c r="R111" s="50"/>
      <c r="S111" s="9"/>
      <c r="T111" s="67"/>
    </row>
    <row r="112" spans="1:20" ht="15.75">
      <c r="A112" s="24"/>
      <c r="B112" s="5"/>
      <c r="C112" s="6"/>
      <c r="D112" s="6"/>
      <c r="E112" s="6"/>
      <c r="F112" s="6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5"/>
      <c r="R112" s="35"/>
      <c r="S112" s="9"/>
      <c r="T112" s="67"/>
    </row>
    <row r="113" spans="1:20" ht="15.75">
      <c r="A113" s="24"/>
      <c r="B113" s="5"/>
      <c r="C113" s="6"/>
      <c r="D113" s="6"/>
      <c r="E113" s="6"/>
      <c r="F113" s="6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5"/>
      <c r="R113" s="35"/>
      <c r="S113" s="9"/>
      <c r="T113" s="66"/>
    </row>
    <row r="114" spans="1:20" ht="15.75">
      <c r="A114" s="24"/>
      <c r="B114" s="5"/>
      <c r="C114" s="6"/>
      <c r="D114" s="6"/>
      <c r="E114" s="6"/>
      <c r="F114" s="6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5"/>
      <c r="R114" s="35"/>
      <c r="S114" s="9"/>
      <c r="T114" s="66"/>
    </row>
    <row r="115" spans="1:20" ht="15.75">
      <c r="A115" s="24"/>
      <c r="B115" s="5"/>
      <c r="C115" s="6"/>
      <c r="D115" s="6"/>
      <c r="E115" s="6"/>
      <c r="F115" s="6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5"/>
      <c r="R115" s="35"/>
      <c r="S115" s="9"/>
      <c r="T115" s="66"/>
    </row>
    <row r="116" spans="1:20" ht="15.75">
      <c r="A116" s="24"/>
      <c r="B116" s="5"/>
      <c r="C116" s="6"/>
      <c r="D116" s="6"/>
      <c r="E116" s="6"/>
      <c r="F116" s="6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5"/>
      <c r="R116" s="35"/>
      <c r="S116" s="9"/>
      <c r="T116" s="66"/>
    </row>
    <row r="117" spans="1:20" ht="15.75">
      <c r="A117" s="24"/>
      <c r="B117" s="5"/>
      <c r="C117" s="6"/>
      <c r="D117" s="6"/>
      <c r="E117" s="6"/>
      <c r="F117" s="6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5"/>
      <c r="R117" s="35"/>
      <c r="S117" s="9"/>
      <c r="T117" s="66"/>
    </row>
    <row r="118" spans="1:20" ht="15.75">
      <c r="A118" s="24"/>
      <c r="B118" s="5"/>
      <c r="C118" s="6"/>
      <c r="D118" s="6"/>
      <c r="E118" s="6"/>
      <c r="F118" s="6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5"/>
      <c r="R118" s="35"/>
      <c r="S118" s="9"/>
      <c r="T118" s="66"/>
    </row>
    <row r="119" spans="1:20" ht="15.75">
      <c r="A119" s="24"/>
      <c r="B119" s="5"/>
      <c r="C119" s="6"/>
      <c r="D119" s="6"/>
      <c r="E119" s="6"/>
      <c r="F119" s="6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5"/>
      <c r="R119" s="35"/>
      <c r="S119" s="9"/>
      <c r="T119" s="68"/>
    </row>
    <row r="120" spans="1:20" ht="15.75">
      <c r="A120" s="24"/>
      <c r="B120" s="5"/>
      <c r="C120" s="6"/>
      <c r="D120" s="6"/>
      <c r="E120" s="6"/>
      <c r="F120" s="6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5"/>
      <c r="R120" s="35"/>
      <c r="S120" s="9"/>
      <c r="T120" s="69"/>
    </row>
    <row r="121" spans="1:20" ht="15.75">
      <c r="A121" s="24"/>
      <c r="B121" s="5"/>
      <c r="C121" s="6"/>
      <c r="D121" s="6"/>
      <c r="E121" s="6"/>
      <c r="F121" s="6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5"/>
      <c r="R121" s="35"/>
      <c r="S121" s="9"/>
      <c r="T121" s="66"/>
    </row>
    <row r="122" spans="1:20" ht="15.75">
      <c r="A122" s="24"/>
      <c r="B122" s="5"/>
      <c r="C122" s="6"/>
      <c r="D122" s="6"/>
      <c r="E122" s="6"/>
      <c r="F122" s="6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5"/>
      <c r="R122" s="35"/>
      <c r="S122" s="9"/>
      <c r="T122" s="66"/>
    </row>
    <row r="123" spans="1:20" ht="15.75">
      <c r="A123" s="24"/>
      <c r="B123" s="5"/>
      <c r="C123" s="6"/>
      <c r="D123" s="6"/>
      <c r="E123" s="6"/>
      <c r="F123" s="6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5"/>
      <c r="R123" s="35"/>
      <c r="S123" s="9"/>
      <c r="T123" s="66"/>
    </row>
    <row r="124" spans="1:20" ht="15.75">
      <c r="A124" s="24"/>
      <c r="B124" s="5"/>
      <c r="C124" s="6"/>
      <c r="D124" s="6"/>
      <c r="E124" s="6"/>
      <c r="F124" s="6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5"/>
      <c r="R124" s="35"/>
      <c r="S124" s="9"/>
      <c r="T124" s="66"/>
    </row>
    <row r="125" spans="1:20" ht="15.75">
      <c r="A125" s="24"/>
      <c r="B125" s="5"/>
      <c r="C125" s="6"/>
      <c r="D125" s="6"/>
      <c r="E125" s="6"/>
      <c r="F125" s="6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5"/>
      <c r="R125" s="35"/>
      <c r="S125" s="9"/>
      <c r="T125" s="70"/>
    </row>
    <row r="126" spans="1:20" ht="15.75">
      <c r="A126" s="24"/>
      <c r="B126" s="5"/>
      <c r="C126" s="6"/>
      <c r="D126" s="6"/>
      <c r="E126" s="6"/>
      <c r="F126" s="6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5"/>
      <c r="R126" s="35"/>
      <c r="S126" s="9"/>
      <c r="T126" s="66"/>
    </row>
    <row r="127" spans="1:20" ht="15.75">
      <c r="A127" s="24"/>
      <c r="B127" s="5"/>
      <c r="C127" s="6"/>
      <c r="D127" s="6"/>
      <c r="E127" s="6"/>
      <c r="F127" s="6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5"/>
      <c r="R127" s="35"/>
      <c r="S127" s="9"/>
      <c r="T127" s="66"/>
    </row>
    <row r="128" spans="1:20" ht="15.75">
      <c r="A128" s="24"/>
      <c r="B128" s="5"/>
      <c r="C128" s="6"/>
      <c r="D128" s="6"/>
      <c r="E128" s="6"/>
      <c r="F128" s="6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5"/>
      <c r="R128" s="35"/>
      <c r="S128" s="9"/>
      <c r="T128" s="66"/>
    </row>
    <row r="129" spans="1:20" ht="15.75">
      <c r="A129" s="24"/>
      <c r="B129" s="5"/>
      <c r="C129" s="6"/>
      <c r="D129" s="6"/>
      <c r="E129" s="6"/>
      <c r="F129" s="6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5"/>
      <c r="R129" s="35"/>
      <c r="S129" s="9"/>
      <c r="T129" s="66"/>
    </row>
    <row r="130" spans="1:20" ht="15.75">
      <c r="A130" s="24"/>
      <c r="B130" s="5"/>
      <c r="C130" s="6"/>
      <c r="D130" s="6"/>
      <c r="E130" s="6"/>
      <c r="F130" s="6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5"/>
      <c r="R130" s="35"/>
      <c r="S130" s="9"/>
      <c r="T130" s="66"/>
    </row>
    <row r="131" spans="1:20" ht="15.75">
      <c r="A131" s="24"/>
      <c r="B131" s="5"/>
      <c r="C131" s="6"/>
      <c r="D131" s="6"/>
      <c r="E131" s="6"/>
      <c r="F131" s="6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5"/>
      <c r="R131" s="35"/>
      <c r="S131" s="9"/>
      <c r="T131" s="67"/>
    </row>
    <row r="132" spans="1:20" ht="15.75">
      <c r="A132" s="24"/>
      <c r="B132" s="5"/>
      <c r="C132" s="6"/>
      <c r="D132" s="6"/>
      <c r="E132" s="6"/>
      <c r="F132" s="6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5"/>
      <c r="R132" s="35"/>
      <c r="S132" s="9"/>
      <c r="T132" s="66"/>
    </row>
    <row r="133" spans="1:21" s="2" customFormat="1" ht="15.75">
      <c r="A133" s="24"/>
      <c r="B133" s="5"/>
      <c r="C133" s="6"/>
      <c r="D133" s="6"/>
      <c r="E133" s="6"/>
      <c r="F133" s="6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5"/>
      <c r="R133" s="35"/>
      <c r="S133" s="9"/>
      <c r="T133" s="68"/>
      <c r="U133" s="52"/>
    </row>
    <row r="134" spans="1:21" s="2" customFormat="1" ht="15.75">
      <c r="A134" s="24"/>
      <c r="B134" s="5"/>
      <c r="C134" s="6"/>
      <c r="D134" s="6"/>
      <c r="E134" s="6"/>
      <c r="F134" s="6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5"/>
      <c r="R134" s="35"/>
      <c r="S134" s="9"/>
      <c r="T134" s="68"/>
      <c r="U134" s="52"/>
    </row>
    <row r="135" spans="1:21" s="2" customFormat="1" ht="15.75">
      <c r="A135" s="24"/>
      <c r="B135" s="5"/>
      <c r="C135" s="6"/>
      <c r="D135" s="6"/>
      <c r="E135" s="6"/>
      <c r="F135" s="6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5"/>
      <c r="R135" s="35"/>
      <c r="S135" s="9"/>
      <c r="T135" s="68"/>
      <c r="U135" s="52"/>
    </row>
    <row r="136" spans="1:21" s="2" customFormat="1" ht="15.75">
      <c r="A136" s="24"/>
      <c r="B136" s="5"/>
      <c r="C136" s="6"/>
      <c r="D136" s="6"/>
      <c r="E136" s="6"/>
      <c r="F136" s="6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5"/>
      <c r="R136" s="35"/>
      <c r="S136" s="9"/>
      <c r="T136" s="68"/>
      <c r="U136" s="52"/>
    </row>
    <row r="137" spans="1:21" s="2" customFormat="1" ht="15.75">
      <c r="A137" s="24"/>
      <c r="B137" s="5"/>
      <c r="C137" s="6"/>
      <c r="D137" s="6"/>
      <c r="E137" s="6"/>
      <c r="F137" s="6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5"/>
      <c r="R137" s="35"/>
      <c r="S137" s="9"/>
      <c r="T137" s="68"/>
      <c r="U137" s="52"/>
    </row>
    <row r="138" spans="1:21" s="2" customFormat="1" ht="15.75">
      <c r="A138" s="24"/>
      <c r="B138" s="5"/>
      <c r="C138" s="6"/>
      <c r="D138" s="6"/>
      <c r="E138" s="6"/>
      <c r="F138" s="6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5"/>
      <c r="R138" s="35"/>
      <c r="S138" s="9"/>
      <c r="T138" s="68"/>
      <c r="U138" s="52"/>
    </row>
    <row r="139" spans="1:21" s="2" customFormat="1" ht="15.75">
      <c r="A139" s="24"/>
      <c r="B139" s="5"/>
      <c r="C139" s="6"/>
      <c r="D139" s="6"/>
      <c r="E139" s="6"/>
      <c r="F139" s="6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5"/>
      <c r="R139" s="35"/>
      <c r="S139" s="9"/>
      <c r="T139" s="68"/>
      <c r="U139" s="52"/>
    </row>
    <row r="140" spans="1:21" s="2" customFormat="1" ht="15.75">
      <c r="A140" s="24"/>
      <c r="B140" s="5"/>
      <c r="C140" s="6"/>
      <c r="D140" s="6"/>
      <c r="E140" s="6"/>
      <c r="F140" s="6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5"/>
      <c r="R140" s="35"/>
      <c r="S140" s="9"/>
      <c r="T140" s="68"/>
      <c r="U140" s="52"/>
    </row>
    <row r="141" spans="1:20" ht="15.75">
      <c r="A141" s="24"/>
      <c r="B141" s="5"/>
      <c r="C141" s="6"/>
      <c r="D141" s="6"/>
      <c r="E141" s="6"/>
      <c r="F141" s="6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5"/>
      <c r="R141" s="35"/>
      <c r="S141" s="9"/>
      <c r="T141" s="66"/>
    </row>
    <row r="142" spans="1:20" ht="15.75">
      <c r="A142" s="24"/>
      <c r="B142" s="5"/>
      <c r="C142" s="6"/>
      <c r="D142" s="6"/>
      <c r="E142" s="6"/>
      <c r="F142" s="6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5"/>
      <c r="R142" s="35"/>
      <c r="S142" s="9"/>
      <c r="T142" s="66"/>
    </row>
    <row r="143" spans="1:20" ht="15.75">
      <c r="A143" s="24"/>
      <c r="B143" s="5"/>
      <c r="C143" s="6"/>
      <c r="D143" s="6"/>
      <c r="E143" s="6"/>
      <c r="F143" s="6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5"/>
      <c r="R143" s="35"/>
      <c r="S143" s="9"/>
      <c r="T143" s="69"/>
    </row>
    <row r="144" spans="1:20" ht="15.75">
      <c r="A144" s="24"/>
      <c r="B144" s="5"/>
      <c r="C144" s="6"/>
      <c r="D144" s="6"/>
      <c r="E144" s="6"/>
      <c r="F144" s="6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5"/>
      <c r="R144" s="35"/>
      <c r="S144" s="9"/>
      <c r="T144" s="66"/>
    </row>
    <row r="145" spans="1:20" ht="15.75">
      <c r="A145" s="24"/>
      <c r="B145" s="5"/>
      <c r="C145" s="6"/>
      <c r="D145" s="6"/>
      <c r="E145" s="6"/>
      <c r="F145" s="6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5"/>
      <c r="R145" s="35"/>
      <c r="S145" s="9"/>
      <c r="T145" s="66"/>
    </row>
    <row r="146" spans="1:20" ht="15.75">
      <c r="A146" s="24"/>
      <c r="B146" s="5"/>
      <c r="C146" s="6"/>
      <c r="D146" s="6"/>
      <c r="E146" s="6"/>
      <c r="F146" s="6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5"/>
      <c r="R146" s="35"/>
      <c r="S146" s="9"/>
      <c r="T146" s="68"/>
    </row>
    <row r="147" spans="1:20" ht="15.75">
      <c r="A147" s="24"/>
      <c r="B147" s="5"/>
      <c r="C147" s="6"/>
      <c r="D147" s="6"/>
      <c r="E147" s="6"/>
      <c r="F147" s="6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5"/>
      <c r="R147" s="35"/>
      <c r="S147" s="9"/>
      <c r="T147" s="66"/>
    </row>
    <row r="148" spans="1:20" ht="15.75">
      <c r="A148" s="24"/>
      <c r="B148" s="5"/>
      <c r="C148" s="6"/>
      <c r="D148" s="6"/>
      <c r="E148" s="6"/>
      <c r="F148" s="6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5"/>
      <c r="R148" s="35"/>
      <c r="S148" s="9"/>
      <c r="T148" s="66"/>
    </row>
    <row r="149" spans="1:20" ht="15.75">
      <c r="A149" s="24"/>
      <c r="B149" s="5"/>
      <c r="C149" s="6"/>
      <c r="D149" s="6"/>
      <c r="E149" s="6"/>
      <c r="F149" s="6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5"/>
      <c r="R149" s="35"/>
      <c r="S149" s="9"/>
      <c r="T149" s="67"/>
    </row>
    <row r="150" spans="1:20" ht="15.75">
      <c r="A150" s="24"/>
      <c r="B150" s="5"/>
      <c r="C150" s="6"/>
      <c r="D150" s="6"/>
      <c r="E150" s="6"/>
      <c r="F150" s="6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5"/>
      <c r="R150" s="35"/>
      <c r="S150" s="9"/>
      <c r="T150" s="66"/>
    </row>
    <row r="151" spans="1:20" ht="15.75">
      <c r="A151" s="24"/>
      <c r="B151" s="5"/>
      <c r="C151" s="6"/>
      <c r="D151" s="6"/>
      <c r="E151" s="6"/>
      <c r="F151" s="6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5"/>
      <c r="R151" s="35"/>
      <c r="S151" s="9"/>
      <c r="T151" s="68"/>
    </row>
    <row r="152" spans="1:20" ht="15.75">
      <c r="A152" s="24"/>
      <c r="B152" s="5"/>
      <c r="C152" s="6"/>
      <c r="D152" s="6"/>
      <c r="E152" s="6"/>
      <c r="F152" s="6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5"/>
      <c r="R152" s="35"/>
      <c r="S152" s="9"/>
      <c r="T152" s="66"/>
    </row>
    <row r="153" spans="1:20" ht="15.75">
      <c r="A153" s="24"/>
      <c r="B153" s="5"/>
      <c r="C153" s="6"/>
      <c r="D153" s="6"/>
      <c r="E153" s="6"/>
      <c r="F153" s="6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5"/>
      <c r="R153" s="35"/>
      <c r="S153" s="9"/>
      <c r="T153" s="66"/>
    </row>
    <row r="154" spans="1:20" ht="15.75">
      <c r="A154" s="24"/>
      <c r="B154" s="5"/>
      <c r="C154" s="6"/>
      <c r="D154" s="6"/>
      <c r="E154" s="6"/>
      <c r="F154" s="6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5"/>
      <c r="R154" s="35"/>
      <c r="S154" s="9"/>
      <c r="T154" s="66"/>
    </row>
    <row r="155" spans="1:20" ht="15.75">
      <c r="A155" s="24"/>
      <c r="B155" s="5"/>
      <c r="C155" s="6"/>
      <c r="D155" s="6"/>
      <c r="E155" s="6"/>
      <c r="F155" s="6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5"/>
      <c r="R155" s="35"/>
      <c r="S155" s="9"/>
      <c r="T155" s="66"/>
    </row>
    <row r="156" spans="1:20" ht="15.75">
      <c r="A156" s="24"/>
      <c r="B156" s="5"/>
      <c r="C156" s="6"/>
      <c r="D156" s="6"/>
      <c r="E156" s="6"/>
      <c r="F156" s="6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5"/>
      <c r="R156" s="35"/>
      <c r="S156" s="9"/>
      <c r="T156" s="66"/>
    </row>
    <row r="157" spans="1:20" ht="15.75">
      <c r="A157" s="24"/>
      <c r="B157" s="5"/>
      <c r="C157" s="6"/>
      <c r="D157" s="6"/>
      <c r="E157" s="6"/>
      <c r="F157" s="6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5"/>
      <c r="R157" s="35"/>
      <c r="S157" s="9"/>
      <c r="T157" s="68"/>
    </row>
    <row r="158" spans="1:20" ht="15.75">
      <c r="A158" s="24"/>
      <c r="B158" s="5"/>
      <c r="C158" s="6"/>
      <c r="D158" s="6"/>
      <c r="E158" s="6"/>
      <c r="F158" s="6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5"/>
      <c r="R158" s="35"/>
      <c r="S158" s="9"/>
      <c r="T158" s="66"/>
    </row>
    <row r="159" spans="1:20" ht="15.75">
      <c r="A159" s="24"/>
      <c r="B159" s="5"/>
      <c r="C159" s="6"/>
      <c r="D159" s="6"/>
      <c r="E159" s="6"/>
      <c r="F159" s="6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5"/>
      <c r="R159" s="35"/>
      <c r="S159" s="9"/>
      <c r="T159" s="66"/>
    </row>
    <row r="160" spans="1:20" ht="15.75">
      <c r="A160" s="24"/>
      <c r="B160" s="5"/>
      <c r="C160" s="6"/>
      <c r="D160" s="6"/>
      <c r="E160" s="6"/>
      <c r="F160" s="6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5"/>
      <c r="R160" s="35"/>
      <c r="S160" s="9"/>
      <c r="T160" s="66"/>
    </row>
    <row r="161" spans="1:20" ht="15.75">
      <c r="A161" s="24"/>
      <c r="B161" s="5"/>
      <c r="C161" s="6"/>
      <c r="D161" s="6"/>
      <c r="E161" s="6"/>
      <c r="F161" s="6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5"/>
      <c r="R161" s="35"/>
      <c r="S161" s="9"/>
      <c r="T161" s="66"/>
    </row>
    <row r="162" spans="1:20" ht="15.75">
      <c r="A162" s="24"/>
      <c r="B162" s="5"/>
      <c r="C162" s="6"/>
      <c r="D162" s="6"/>
      <c r="E162" s="6"/>
      <c r="F162" s="6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5"/>
      <c r="R162" s="35"/>
      <c r="S162" s="9"/>
      <c r="T162" s="68"/>
    </row>
    <row r="163" spans="1:20" ht="15.75">
      <c r="A163" s="24"/>
      <c r="B163" s="5"/>
      <c r="C163" s="6"/>
      <c r="D163" s="6"/>
      <c r="E163" s="6"/>
      <c r="F163" s="6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5"/>
      <c r="R163" s="35"/>
      <c r="S163" s="9"/>
      <c r="T163" s="66"/>
    </row>
    <row r="164" spans="1:20" ht="15.75">
      <c r="A164" s="24"/>
      <c r="B164" s="5"/>
      <c r="C164" s="6"/>
      <c r="D164" s="6"/>
      <c r="E164" s="6"/>
      <c r="F164" s="6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5"/>
      <c r="R164" s="35"/>
      <c r="S164" s="9"/>
      <c r="T164" s="66"/>
    </row>
    <row r="165" spans="1:20" ht="15.75">
      <c r="A165" s="24"/>
      <c r="B165" s="5"/>
      <c r="C165" s="6"/>
      <c r="D165" s="6"/>
      <c r="E165" s="6"/>
      <c r="F165" s="6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5"/>
      <c r="R165" s="35"/>
      <c r="S165" s="9"/>
      <c r="T165" s="66"/>
    </row>
    <row r="166" spans="1:20" ht="15.75">
      <c r="A166" s="24"/>
      <c r="B166" s="5"/>
      <c r="C166" s="6"/>
      <c r="D166" s="6"/>
      <c r="E166" s="6"/>
      <c r="F166" s="6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5"/>
      <c r="R166" s="35"/>
      <c r="S166" s="9"/>
      <c r="T166" s="66"/>
    </row>
    <row r="167" spans="1:20" ht="15.75">
      <c r="A167" s="24"/>
      <c r="B167" s="5"/>
      <c r="C167" s="6"/>
      <c r="D167" s="6"/>
      <c r="E167" s="6"/>
      <c r="F167" s="6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5"/>
      <c r="R167" s="35"/>
      <c r="S167" s="9"/>
      <c r="T167" s="66"/>
    </row>
    <row r="168" spans="1:20" ht="15.75">
      <c r="A168" s="24"/>
      <c r="B168" s="5"/>
      <c r="C168" s="6"/>
      <c r="D168" s="6"/>
      <c r="E168" s="6"/>
      <c r="F168" s="6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5"/>
      <c r="R168" s="35"/>
      <c r="S168" s="9"/>
      <c r="T168" s="68"/>
    </row>
    <row r="169" spans="1:20" ht="15.75">
      <c r="A169" s="24"/>
      <c r="B169" s="5"/>
      <c r="C169" s="6"/>
      <c r="D169" s="6"/>
      <c r="E169" s="6"/>
      <c r="F169" s="6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5"/>
      <c r="R169" s="35"/>
      <c r="S169" s="9"/>
      <c r="T169" s="66"/>
    </row>
    <row r="170" spans="1:20" ht="15.75">
      <c r="A170" s="24"/>
      <c r="B170" s="5"/>
      <c r="C170" s="6"/>
      <c r="D170" s="6"/>
      <c r="E170" s="6"/>
      <c r="F170" s="6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5"/>
      <c r="R170" s="35"/>
      <c r="S170" s="9"/>
      <c r="T170" s="66"/>
    </row>
    <row r="171" spans="1:20" ht="15.75">
      <c r="A171" s="24"/>
      <c r="B171" s="5"/>
      <c r="C171" s="6"/>
      <c r="D171" s="6"/>
      <c r="E171" s="6"/>
      <c r="F171" s="6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5"/>
      <c r="R171" s="35"/>
      <c r="S171" s="9"/>
      <c r="T171" s="66"/>
    </row>
    <row r="172" spans="1:20" ht="15.75">
      <c r="A172" s="24"/>
      <c r="B172" s="5"/>
      <c r="C172" s="6"/>
      <c r="D172" s="6"/>
      <c r="E172" s="6"/>
      <c r="F172" s="6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5"/>
      <c r="R172" s="35"/>
      <c r="S172" s="9"/>
      <c r="T172" s="66"/>
    </row>
    <row r="173" spans="1:20" ht="15.75">
      <c r="A173" s="24"/>
      <c r="B173" s="5"/>
      <c r="C173" s="6"/>
      <c r="D173" s="6"/>
      <c r="E173" s="6"/>
      <c r="F173" s="6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5"/>
      <c r="R173" s="35"/>
      <c r="S173" s="9"/>
      <c r="T173" s="66"/>
    </row>
    <row r="174" spans="1:20" ht="15.75">
      <c r="A174" s="24"/>
      <c r="B174" s="5"/>
      <c r="C174" s="6"/>
      <c r="D174" s="6"/>
      <c r="E174" s="6"/>
      <c r="F174" s="6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5"/>
      <c r="R174" s="35"/>
      <c r="S174" s="9"/>
      <c r="T174" s="67"/>
    </row>
    <row r="175" spans="1:20" ht="15.75">
      <c r="A175" s="24"/>
      <c r="B175" s="5"/>
      <c r="C175" s="6"/>
      <c r="D175" s="6"/>
      <c r="E175" s="6"/>
      <c r="F175" s="6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5"/>
      <c r="R175" s="35"/>
      <c r="S175" s="9"/>
      <c r="T175" s="66"/>
    </row>
    <row r="176" spans="1:20" ht="15.75">
      <c r="A176" s="24"/>
      <c r="B176" s="5"/>
      <c r="C176" s="6"/>
      <c r="D176" s="6"/>
      <c r="E176" s="6"/>
      <c r="F176" s="6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5"/>
      <c r="R176" s="35"/>
      <c r="S176" s="9"/>
      <c r="T176" s="66"/>
    </row>
    <row r="177" spans="1:20" ht="15.75">
      <c r="A177" s="24"/>
      <c r="B177" s="5"/>
      <c r="C177" s="6"/>
      <c r="D177" s="6"/>
      <c r="E177" s="6"/>
      <c r="F177" s="6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5"/>
      <c r="R177" s="35"/>
      <c r="S177" s="9"/>
      <c r="T177" s="66"/>
    </row>
    <row r="178" spans="1:20" ht="15.75">
      <c r="A178" s="24"/>
      <c r="B178" s="5"/>
      <c r="C178" s="6"/>
      <c r="D178" s="6"/>
      <c r="E178" s="6"/>
      <c r="F178" s="6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101"/>
      <c r="R178" s="101"/>
      <c r="S178" s="9"/>
      <c r="T178" s="66"/>
    </row>
    <row r="179" spans="1:20" ht="15.75">
      <c r="A179" s="24"/>
      <c r="B179" s="5"/>
      <c r="C179" s="6"/>
      <c r="D179" s="6"/>
      <c r="E179" s="6"/>
      <c r="F179" s="6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101"/>
      <c r="R179" s="101"/>
      <c r="S179" s="9"/>
      <c r="T179" s="66"/>
    </row>
    <row r="180" spans="1:20" ht="15.75">
      <c r="A180" s="24"/>
      <c r="B180" s="5"/>
      <c r="C180" s="6"/>
      <c r="D180" s="6"/>
      <c r="E180" s="6"/>
      <c r="F180" s="6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5"/>
      <c r="R180" s="35"/>
      <c r="S180" s="9"/>
      <c r="T180" s="66"/>
    </row>
    <row r="181" spans="1:20" ht="15.75">
      <c r="A181" s="24"/>
      <c r="B181" s="5"/>
      <c r="C181" s="6"/>
      <c r="D181" s="6"/>
      <c r="E181" s="6"/>
      <c r="F181" s="6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5"/>
      <c r="R181" s="35"/>
      <c r="S181" s="9"/>
      <c r="T181" s="66"/>
    </row>
    <row r="182" spans="1:20" ht="15.75">
      <c r="A182" s="91"/>
      <c r="B182" s="92"/>
      <c r="C182" s="90"/>
      <c r="D182" s="90"/>
      <c r="E182" s="6"/>
      <c r="F182" s="6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5"/>
      <c r="R182" s="35"/>
      <c r="S182" s="9"/>
      <c r="T182" s="66"/>
    </row>
    <row r="183" spans="1:20" ht="15.75">
      <c r="A183" s="91"/>
      <c r="B183" s="92"/>
      <c r="C183" s="90"/>
      <c r="D183" s="90"/>
      <c r="E183" s="6"/>
      <c r="F183" s="6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5"/>
      <c r="R183" s="35"/>
      <c r="S183" s="9"/>
      <c r="T183" s="66"/>
    </row>
    <row r="184" spans="1:20" ht="15.75">
      <c r="A184" s="24"/>
      <c r="B184" s="5"/>
      <c r="C184" s="6"/>
      <c r="D184" s="6"/>
      <c r="E184" s="6"/>
      <c r="F184" s="6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5"/>
      <c r="R184" s="35"/>
      <c r="S184" s="9"/>
      <c r="T184" s="68"/>
    </row>
    <row r="185" spans="1:20" ht="15.75">
      <c r="A185" s="24"/>
      <c r="B185" s="5"/>
      <c r="C185" s="6"/>
      <c r="D185" s="6"/>
      <c r="E185" s="6"/>
      <c r="F185" s="6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5"/>
      <c r="R185" s="35"/>
      <c r="S185" s="9"/>
      <c r="T185" s="66"/>
    </row>
    <row r="186" spans="1:20" ht="15.75">
      <c r="A186" s="24"/>
      <c r="B186" s="5"/>
      <c r="C186" s="6"/>
      <c r="D186" s="6"/>
      <c r="E186" s="6"/>
      <c r="F186" s="6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5"/>
      <c r="R186" s="35"/>
      <c r="S186" s="9"/>
      <c r="T186" s="68"/>
    </row>
    <row r="187" spans="1:20" ht="15.75">
      <c r="A187" s="24"/>
      <c r="B187" s="5"/>
      <c r="C187" s="6"/>
      <c r="D187" s="6"/>
      <c r="E187" s="6"/>
      <c r="F187" s="6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5"/>
      <c r="R187" s="35"/>
      <c r="S187" s="9"/>
      <c r="T187" s="66"/>
    </row>
    <row r="188" spans="1:20" ht="15.75">
      <c r="A188" s="24"/>
      <c r="B188" s="5"/>
      <c r="C188" s="6"/>
      <c r="D188" s="6"/>
      <c r="E188" s="6"/>
      <c r="F188" s="6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5"/>
      <c r="R188" s="35"/>
      <c r="S188" s="9"/>
      <c r="T188" s="67"/>
    </row>
    <row r="189" spans="1:20" ht="15.75">
      <c r="A189" s="24"/>
      <c r="B189" s="5"/>
      <c r="C189" s="6"/>
      <c r="D189" s="6"/>
      <c r="E189" s="6"/>
      <c r="F189" s="6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5"/>
      <c r="R189" s="35"/>
      <c r="S189" s="9"/>
      <c r="T189" s="66"/>
    </row>
    <row r="190" spans="1:20" ht="15.75">
      <c r="A190" s="24"/>
      <c r="B190" s="5"/>
      <c r="C190" s="6"/>
      <c r="D190" s="6"/>
      <c r="E190" s="6"/>
      <c r="F190" s="6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5"/>
      <c r="R190" s="35"/>
      <c r="S190" s="9"/>
      <c r="T190" s="67"/>
    </row>
    <row r="191" spans="1:20" ht="15.75">
      <c r="A191" s="24"/>
      <c r="B191" s="5"/>
      <c r="C191" s="6"/>
      <c r="D191" s="6"/>
      <c r="E191" s="6"/>
      <c r="F191" s="6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5"/>
      <c r="R191" s="35"/>
      <c r="S191" s="9"/>
      <c r="T191" s="69"/>
    </row>
    <row r="192" spans="1:20" ht="15.75">
      <c r="A192" s="24"/>
      <c r="B192" s="5"/>
      <c r="C192" s="6"/>
      <c r="D192" s="6"/>
      <c r="E192" s="6"/>
      <c r="F192" s="6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5"/>
      <c r="R192" s="35"/>
      <c r="S192" s="9"/>
      <c r="T192" s="67"/>
    </row>
    <row r="193" spans="1:20" ht="15.75">
      <c r="A193" s="24"/>
      <c r="B193" s="5"/>
      <c r="C193" s="6"/>
      <c r="D193" s="6"/>
      <c r="E193" s="6"/>
      <c r="F193" s="6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5"/>
      <c r="R193" s="35"/>
      <c r="S193" s="9"/>
      <c r="T193" s="67"/>
    </row>
    <row r="194" spans="1:20" ht="15.75">
      <c r="A194" s="24"/>
      <c r="B194" s="5"/>
      <c r="C194" s="6"/>
      <c r="D194" s="6"/>
      <c r="E194" s="6"/>
      <c r="F194" s="6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5"/>
      <c r="R194" s="35"/>
      <c r="S194" s="9"/>
      <c r="T194" s="66"/>
    </row>
    <row r="195" spans="1:20" ht="15.75">
      <c r="A195" s="24"/>
      <c r="B195" s="5"/>
      <c r="C195" s="6"/>
      <c r="D195" s="6"/>
      <c r="E195" s="6"/>
      <c r="F195" s="6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5"/>
      <c r="R195" s="35"/>
      <c r="S195" s="9"/>
      <c r="T195" s="66"/>
    </row>
    <row r="196" spans="1:20" ht="15.75">
      <c r="A196" s="24"/>
      <c r="B196" s="5"/>
      <c r="C196" s="6"/>
      <c r="D196" s="6"/>
      <c r="E196" s="6"/>
      <c r="F196" s="6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5"/>
      <c r="R196" s="35"/>
      <c r="S196" s="9"/>
      <c r="T196" s="66"/>
    </row>
    <row r="197" spans="1:20" ht="15.75">
      <c r="A197" s="24"/>
      <c r="B197" s="5"/>
      <c r="C197" s="6"/>
      <c r="D197" s="6"/>
      <c r="E197" s="6"/>
      <c r="F197" s="6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5"/>
      <c r="R197" s="35"/>
      <c r="S197" s="9"/>
      <c r="T197" s="66"/>
    </row>
    <row r="198" spans="1:20" ht="15.75">
      <c r="A198" s="24"/>
      <c r="B198" s="5"/>
      <c r="C198" s="6"/>
      <c r="D198" s="6"/>
      <c r="E198" s="6"/>
      <c r="F198" s="6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5"/>
      <c r="R198" s="35"/>
      <c r="S198" s="9"/>
      <c r="T198" s="67"/>
    </row>
    <row r="199" spans="1:20" ht="15.75">
      <c r="A199" s="24"/>
      <c r="B199" s="5"/>
      <c r="C199" s="6"/>
      <c r="D199" s="6"/>
      <c r="E199" s="6"/>
      <c r="F199" s="6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5"/>
      <c r="R199" s="35"/>
      <c r="S199" s="9"/>
      <c r="T199" s="66"/>
    </row>
    <row r="200" spans="1:20" ht="15.75">
      <c r="A200" s="24"/>
      <c r="B200" s="5"/>
      <c r="C200" s="6"/>
      <c r="D200" s="6"/>
      <c r="E200" s="6"/>
      <c r="F200" s="6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5"/>
      <c r="R200" s="35"/>
      <c r="S200" s="9"/>
      <c r="T200" s="66"/>
    </row>
    <row r="201" spans="1:20" ht="15.75">
      <c r="A201" s="24"/>
      <c r="B201" s="5"/>
      <c r="C201" s="6"/>
      <c r="D201" s="6"/>
      <c r="E201" s="6"/>
      <c r="F201" s="6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5"/>
      <c r="R201" s="35"/>
      <c r="S201" s="9"/>
      <c r="T201" s="66"/>
    </row>
    <row r="202" spans="1:20" ht="15.75">
      <c r="A202" s="24"/>
      <c r="B202" s="5"/>
      <c r="C202" s="6"/>
      <c r="D202" s="6"/>
      <c r="E202" s="6"/>
      <c r="F202" s="6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5"/>
      <c r="R202" s="35"/>
      <c r="S202" s="9"/>
      <c r="T202" s="66"/>
    </row>
    <row r="203" spans="1:20" ht="15.75">
      <c r="A203" s="24"/>
      <c r="B203" s="5"/>
      <c r="C203" s="6"/>
      <c r="D203" s="6"/>
      <c r="E203" s="6"/>
      <c r="F203" s="6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5"/>
      <c r="R203" s="35"/>
      <c r="S203" s="9"/>
      <c r="T203" s="66"/>
    </row>
    <row r="204" spans="1:20" ht="15.75">
      <c r="A204" s="24"/>
      <c r="B204" s="5"/>
      <c r="C204" s="6"/>
      <c r="D204" s="6"/>
      <c r="E204" s="6"/>
      <c r="F204" s="6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5"/>
      <c r="R204" s="35"/>
      <c r="S204" s="9"/>
      <c r="T204" s="67"/>
    </row>
    <row r="205" spans="1:20" ht="15.75">
      <c r="A205" s="24"/>
      <c r="B205" s="5"/>
      <c r="C205" s="6"/>
      <c r="D205" s="6"/>
      <c r="E205" s="6"/>
      <c r="F205" s="6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5"/>
      <c r="R205" s="35"/>
      <c r="S205" s="9"/>
      <c r="T205" s="66"/>
    </row>
    <row r="206" spans="1:20" ht="15.75">
      <c r="A206" s="24"/>
      <c r="B206" s="5"/>
      <c r="C206" s="6"/>
      <c r="D206" s="6"/>
      <c r="E206" s="6"/>
      <c r="F206" s="6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5"/>
      <c r="R206" s="35"/>
      <c r="S206" s="9"/>
      <c r="T206" s="66"/>
    </row>
    <row r="207" spans="1:20" ht="15.75">
      <c r="A207" s="24"/>
      <c r="B207" s="5"/>
      <c r="C207" s="6"/>
      <c r="D207" s="6"/>
      <c r="E207" s="6"/>
      <c r="F207" s="6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5"/>
      <c r="R207" s="35"/>
      <c r="S207" s="9"/>
      <c r="T207" s="66"/>
    </row>
    <row r="208" spans="1:20" ht="15.75">
      <c r="A208" s="24"/>
      <c r="B208" s="5"/>
      <c r="C208" s="6"/>
      <c r="D208" s="6"/>
      <c r="E208" s="6"/>
      <c r="F208" s="6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5"/>
      <c r="R208" s="35"/>
      <c r="S208" s="9"/>
      <c r="T208" s="66"/>
    </row>
    <row r="209" spans="1:20" ht="15.75">
      <c r="A209" s="25"/>
      <c r="B209" s="5"/>
      <c r="C209" s="6"/>
      <c r="D209" s="8"/>
      <c r="E209" s="8"/>
      <c r="F209" s="6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5"/>
      <c r="R209" s="35"/>
      <c r="S209" s="9"/>
      <c r="T209" s="66"/>
    </row>
    <row r="210" spans="1:20" ht="15.75">
      <c r="A210" s="25"/>
      <c r="B210" s="5"/>
      <c r="C210" s="6"/>
      <c r="D210" s="8"/>
      <c r="E210" s="8"/>
      <c r="F210" s="6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5"/>
      <c r="R210" s="35"/>
      <c r="S210" s="9"/>
      <c r="T210" s="66"/>
    </row>
    <row r="211" spans="1:20" ht="15.75">
      <c r="A211" s="24"/>
      <c r="B211" s="5"/>
      <c r="C211" s="6"/>
      <c r="D211" s="6"/>
      <c r="E211" s="6"/>
      <c r="F211" s="7"/>
      <c r="G211" s="34"/>
      <c r="H211" s="34"/>
      <c r="I211" s="34"/>
      <c r="J211" s="31"/>
      <c r="K211" s="31"/>
      <c r="L211" s="31"/>
      <c r="M211" s="31"/>
      <c r="N211" s="31"/>
      <c r="O211" s="31"/>
      <c r="P211" s="31"/>
      <c r="Q211" s="50"/>
      <c r="R211" s="50"/>
      <c r="S211" s="9"/>
      <c r="T211" s="67"/>
    </row>
    <row r="212" spans="1:20" ht="15.75">
      <c r="A212" s="24"/>
      <c r="B212" s="5"/>
      <c r="C212" s="6"/>
      <c r="D212" s="6"/>
      <c r="E212" s="6"/>
      <c r="F212" s="6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5"/>
      <c r="R212" s="35"/>
      <c r="S212" s="9"/>
      <c r="T212" s="66"/>
    </row>
    <row r="213" spans="1:20" ht="15.75">
      <c r="A213" s="24"/>
      <c r="B213" s="5"/>
      <c r="C213" s="6"/>
      <c r="D213" s="6"/>
      <c r="E213" s="6"/>
      <c r="F213" s="6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5"/>
      <c r="R213" s="35"/>
      <c r="S213" s="9"/>
      <c r="T213" s="66"/>
    </row>
    <row r="214" spans="1:20" ht="15.75">
      <c r="A214" s="24"/>
      <c r="B214" s="5"/>
      <c r="C214" s="6"/>
      <c r="D214" s="6"/>
      <c r="E214" s="6"/>
      <c r="F214" s="6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5"/>
      <c r="R214" s="35"/>
      <c r="S214" s="9"/>
      <c r="T214" s="66"/>
    </row>
    <row r="215" spans="1:20" ht="15.75">
      <c r="A215" s="24"/>
      <c r="B215" s="5"/>
      <c r="C215" s="6"/>
      <c r="D215" s="6"/>
      <c r="E215" s="6"/>
      <c r="F215" s="6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5"/>
      <c r="R215" s="35"/>
      <c r="S215" s="9"/>
      <c r="T215" s="66"/>
    </row>
    <row r="216" spans="1:20" ht="15.75">
      <c r="A216" s="24"/>
      <c r="B216" s="5"/>
      <c r="C216" s="6"/>
      <c r="D216" s="6"/>
      <c r="E216" s="6"/>
      <c r="F216" s="6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5"/>
      <c r="R216" s="35"/>
      <c r="S216" s="9"/>
      <c r="T216" s="66"/>
    </row>
    <row r="217" spans="1:20" ht="15.75">
      <c r="A217" s="24"/>
      <c r="B217" s="5"/>
      <c r="C217" s="6"/>
      <c r="D217" s="6"/>
      <c r="E217" s="6"/>
      <c r="F217" s="6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5"/>
      <c r="R217" s="35"/>
      <c r="S217" s="9"/>
      <c r="T217" s="66"/>
    </row>
    <row r="218" spans="1:20" ht="15.75">
      <c r="A218" s="24"/>
      <c r="B218" s="5"/>
      <c r="C218" s="6"/>
      <c r="D218" s="6"/>
      <c r="E218" s="6"/>
      <c r="F218" s="6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5"/>
      <c r="R218" s="35"/>
      <c r="S218" s="9"/>
      <c r="T218" s="66"/>
    </row>
    <row r="219" spans="1:20" ht="15.75">
      <c r="A219" s="24"/>
      <c r="B219" s="5"/>
      <c r="C219" s="6"/>
      <c r="D219" s="6"/>
      <c r="E219" s="6"/>
      <c r="F219" s="6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5"/>
      <c r="R219" s="35"/>
      <c r="S219" s="9"/>
      <c r="T219" s="66"/>
    </row>
    <row r="220" spans="1:20" ht="15.75">
      <c r="A220" s="24"/>
      <c r="B220" s="5"/>
      <c r="C220" s="6"/>
      <c r="D220" s="6"/>
      <c r="E220" s="6"/>
      <c r="F220" s="6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5"/>
      <c r="R220" s="35"/>
      <c r="S220" s="9"/>
      <c r="T220" s="66"/>
    </row>
    <row r="221" spans="1:20" ht="15.75">
      <c r="A221" s="24"/>
      <c r="B221" s="5"/>
      <c r="C221" s="6"/>
      <c r="D221" s="6"/>
      <c r="E221" s="6"/>
      <c r="F221" s="6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5"/>
      <c r="R221" s="35"/>
      <c r="S221" s="9"/>
      <c r="T221" s="66"/>
    </row>
    <row r="222" spans="1:20" ht="15.75">
      <c r="A222" s="24"/>
      <c r="B222" s="5"/>
      <c r="C222" s="6"/>
      <c r="D222" s="6"/>
      <c r="E222" s="6"/>
      <c r="F222" s="6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5"/>
      <c r="R222" s="35"/>
      <c r="S222" s="9"/>
      <c r="T222" s="66"/>
    </row>
    <row r="223" spans="1:20" ht="15.75">
      <c r="A223" s="24"/>
      <c r="B223" s="5"/>
      <c r="C223" s="6"/>
      <c r="D223" s="6"/>
      <c r="E223" s="6"/>
      <c r="F223" s="6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5"/>
      <c r="R223" s="35"/>
      <c r="S223" s="9"/>
      <c r="T223" s="67"/>
    </row>
    <row r="224" spans="1:20" ht="15.75">
      <c r="A224" s="24"/>
      <c r="B224" s="5"/>
      <c r="C224" s="6"/>
      <c r="D224" s="6"/>
      <c r="E224" s="6"/>
      <c r="F224" s="6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5"/>
      <c r="R224" s="35"/>
      <c r="S224" s="9"/>
      <c r="T224" s="68"/>
    </row>
    <row r="225" spans="1:20" ht="15.75">
      <c r="A225" s="24"/>
      <c r="B225" s="5"/>
      <c r="C225" s="6"/>
      <c r="D225" s="6"/>
      <c r="E225" s="6"/>
      <c r="F225" s="6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5"/>
      <c r="R225" s="35"/>
      <c r="S225" s="9"/>
      <c r="T225" s="68"/>
    </row>
    <row r="226" spans="1:20" ht="15.75">
      <c r="A226" s="24"/>
      <c r="B226" s="5"/>
      <c r="C226" s="6"/>
      <c r="D226" s="6"/>
      <c r="E226" s="6"/>
      <c r="F226" s="6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5"/>
      <c r="R226" s="35"/>
      <c r="S226" s="9"/>
      <c r="T226" s="66"/>
    </row>
    <row r="227" spans="1:20" ht="15.75">
      <c r="A227" s="24"/>
      <c r="B227" s="5"/>
      <c r="C227" s="6"/>
      <c r="D227" s="6"/>
      <c r="E227" s="6"/>
      <c r="F227" s="6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5"/>
      <c r="R227" s="35"/>
      <c r="S227" s="9"/>
      <c r="T227" s="66"/>
    </row>
    <row r="228" spans="1:20" ht="15.75">
      <c r="A228" s="24"/>
      <c r="B228" s="5"/>
      <c r="C228" s="6"/>
      <c r="D228" s="6"/>
      <c r="E228" s="6"/>
      <c r="F228" s="6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5"/>
      <c r="R228" s="35"/>
      <c r="S228" s="9"/>
      <c r="T228" s="66"/>
    </row>
    <row r="229" spans="1:20" ht="15.75">
      <c r="A229" s="24"/>
      <c r="B229" s="5"/>
      <c r="C229" s="6"/>
      <c r="D229" s="6"/>
      <c r="E229" s="6"/>
      <c r="F229" s="6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5"/>
      <c r="R229" s="35"/>
      <c r="S229" s="9"/>
      <c r="T229" s="66"/>
    </row>
    <row r="230" spans="1:20" ht="15.75">
      <c r="A230" s="24"/>
      <c r="B230" s="5"/>
      <c r="C230" s="6"/>
      <c r="D230" s="6"/>
      <c r="E230" s="6"/>
      <c r="F230" s="6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5"/>
      <c r="R230" s="35"/>
      <c r="S230" s="9"/>
      <c r="T230" s="68"/>
    </row>
    <row r="231" spans="1:20" ht="15.75">
      <c r="A231" s="24"/>
      <c r="B231" s="5"/>
      <c r="C231" s="6"/>
      <c r="D231" s="6"/>
      <c r="E231" s="6"/>
      <c r="F231" s="6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5"/>
      <c r="R231" s="35"/>
      <c r="S231" s="9"/>
      <c r="T231" s="66"/>
    </row>
    <row r="232" spans="1:20" ht="15.75">
      <c r="A232" s="24"/>
      <c r="B232" s="5"/>
      <c r="C232" s="6"/>
      <c r="D232" s="6"/>
      <c r="E232" s="6"/>
      <c r="F232" s="6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5"/>
      <c r="R232" s="35"/>
      <c r="S232" s="9"/>
      <c r="T232" s="66"/>
    </row>
    <row r="233" spans="1:20" ht="15.75">
      <c r="A233" s="24"/>
      <c r="B233" s="5"/>
      <c r="C233" s="6"/>
      <c r="D233" s="6"/>
      <c r="E233" s="6"/>
      <c r="F233" s="6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5"/>
      <c r="R233" s="35"/>
      <c r="S233" s="9"/>
      <c r="T233" s="66"/>
    </row>
    <row r="234" spans="1:20" ht="15.75">
      <c r="A234" s="24"/>
      <c r="B234" s="5"/>
      <c r="C234" s="6"/>
      <c r="D234" s="6"/>
      <c r="E234" s="6"/>
      <c r="F234" s="6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5"/>
      <c r="R234" s="35"/>
      <c r="S234" s="9"/>
      <c r="T234" s="66"/>
    </row>
    <row r="235" spans="1:20" ht="15.75">
      <c r="A235" s="24"/>
      <c r="B235" s="5"/>
      <c r="C235" s="6"/>
      <c r="D235" s="6"/>
      <c r="E235" s="6"/>
      <c r="F235" s="6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5"/>
      <c r="R235" s="35"/>
      <c r="S235" s="9"/>
      <c r="T235" s="66"/>
    </row>
    <row r="236" spans="1:20" ht="15.75">
      <c r="A236" s="24"/>
      <c r="B236" s="5"/>
      <c r="C236" s="6"/>
      <c r="D236" s="6"/>
      <c r="E236" s="6"/>
      <c r="F236" s="6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5"/>
      <c r="R236" s="35"/>
      <c r="S236" s="9"/>
      <c r="T236" s="66"/>
    </row>
    <row r="237" spans="1:20" ht="15.75">
      <c r="A237" s="24"/>
      <c r="B237" s="5"/>
      <c r="C237" s="6"/>
      <c r="D237" s="6"/>
      <c r="E237" s="6"/>
      <c r="F237" s="6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5"/>
      <c r="R237" s="35"/>
      <c r="S237" s="9"/>
      <c r="T237" s="66"/>
    </row>
    <row r="238" spans="1:20" ht="15.75">
      <c r="A238" s="24"/>
      <c r="B238" s="5"/>
      <c r="C238" s="6"/>
      <c r="D238" s="6"/>
      <c r="E238" s="6"/>
      <c r="F238" s="6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5"/>
      <c r="R238" s="35"/>
      <c r="S238" s="9"/>
      <c r="T238" s="66"/>
    </row>
    <row r="239" spans="1:20" ht="15.75">
      <c r="A239" s="24"/>
      <c r="B239" s="5"/>
      <c r="C239" s="6"/>
      <c r="D239" s="6"/>
      <c r="E239" s="6"/>
      <c r="F239" s="6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5"/>
      <c r="R239" s="35"/>
      <c r="S239" s="9"/>
      <c r="T239" s="66"/>
    </row>
    <row r="240" spans="1:20" ht="15.75">
      <c r="A240" s="24"/>
      <c r="B240" s="5"/>
      <c r="C240" s="6"/>
      <c r="D240" s="6"/>
      <c r="E240" s="6"/>
      <c r="F240" s="6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5"/>
      <c r="R240" s="35"/>
      <c r="S240" s="9"/>
      <c r="T240" s="66"/>
    </row>
    <row r="241" spans="1:20" ht="15.75">
      <c r="A241" s="25"/>
      <c r="B241" s="5"/>
      <c r="C241" s="6"/>
      <c r="D241" s="8"/>
      <c r="E241" s="8"/>
      <c r="F241" s="6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5"/>
      <c r="R241" s="35"/>
      <c r="S241" s="9"/>
      <c r="T241" s="66"/>
    </row>
    <row r="242" spans="1:20" ht="15.75">
      <c r="A242" s="25"/>
      <c r="B242" s="5"/>
      <c r="C242" s="6"/>
      <c r="D242" s="8"/>
      <c r="E242" s="8"/>
      <c r="F242" s="6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5"/>
      <c r="R242" s="35"/>
      <c r="S242" s="9"/>
      <c r="T242" s="66"/>
    </row>
    <row r="243" spans="1:20" ht="15.75">
      <c r="A243" s="24"/>
      <c r="B243" s="5"/>
      <c r="C243" s="6"/>
      <c r="D243" s="6"/>
      <c r="E243" s="6"/>
      <c r="F243" s="7"/>
      <c r="G243" s="34"/>
      <c r="H243" s="34"/>
      <c r="I243" s="34"/>
      <c r="J243" s="31"/>
      <c r="K243" s="31"/>
      <c r="L243" s="31"/>
      <c r="M243" s="31"/>
      <c r="N243" s="31"/>
      <c r="O243" s="31"/>
      <c r="P243" s="31"/>
      <c r="Q243" s="50"/>
      <c r="R243" s="50"/>
      <c r="S243" s="9"/>
      <c r="T243" s="67"/>
    </row>
    <row r="244" spans="1:20" ht="15.75">
      <c r="A244" s="24"/>
      <c r="B244" s="5"/>
      <c r="C244" s="6"/>
      <c r="D244" s="6"/>
      <c r="E244" s="6"/>
      <c r="F244" s="6"/>
      <c r="G244" s="34"/>
      <c r="H244" s="34"/>
      <c r="I244" s="34"/>
      <c r="J244" s="31"/>
      <c r="K244" s="31"/>
      <c r="L244" s="31"/>
      <c r="M244" s="31"/>
      <c r="N244" s="31"/>
      <c r="O244" s="31"/>
      <c r="P244" s="31"/>
      <c r="Q244" s="35"/>
      <c r="R244" s="35"/>
      <c r="S244" s="9"/>
      <c r="T244" s="67"/>
    </row>
    <row r="245" spans="1:20" ht="15.75">
      <c r="A245" s="24"/>
      <c r="B245" s="5"/>
      <c r="C245" s="6"/>
      <c r="D245" s="6"/>
      <c r="E245" s="6"/>
      <c r="F245" s="7"/>
      <c r="G245" s="34"/>
      <c r="H245" s="34"/>
      <c r="I245" s="34"/>
      <c r="J245" s="31"/>
      <c r="K245" s="31"/>
      <c r="L245" s="31"/>
      <c r="M245" s="31"/>
      <c r="N245" s="31"/>
      <c r="O245" s="31"/>
      <c r="P245" s="31"/>
      <c r="Q245" s="50"/>
      <c r="R245" s="50"/>
      <c r="S245" s="9"/>
      <c r="T245" s="67"/>
    </row>
    <row r="246" spans="1:20" ht="15.75">
      <c r="A246" s="24"/>
      <c r="B246" s="5"/>
      <c r="C246" s="6"/>
      <c r="D246" s="6"/>
      <c r="E246" s="6"/>
      <c r="F246" s="6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5"/>
      <c r="R246" s="35"/>
      <c r="S246" s="9"/>
      <c r="T246" s="68"/>
    </row>
    <row r="247" spans="1:20" ht="15.75">
      <c r="A247" s="24"/>
      <c r="B247" s="5"/>
      <c r="C247" s="6"/>
      <c r="D247" s="6"/>
      <c r="E247" s="6"/>
      <c r="F247" s="6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5"/>
      <c r="R247" s="35"/>
      <c r="S247" s="9"/>
      <c r="T247" s="67"/>
    </row>
    <row r="248" spans="1:20" ht="15.75">
      <c r="A248" s="24"/>
      <c r="B248" s="5"/>
      <c r="C248" s="6"/>
      <c r="D248" s="6"/>
      <c r="E248" s="6"/>
      <c r="F248" s="7"/>
      <c r="G248" s="34"/>
      <c r="H248" s="34"/>
      <c r="I248" s="34"/>
      <c r="J248" s="31"/>
      <c r="K248" s="31"/>
      <c r="L248" s="31"/>
      <c r="M248" s="31"/>
      <c r="N248" s="31"/>
      <c r="O248" s="31"/>
      <c r="P248" s="31"/>
      <c r="Q248" s="50"/>
      <c r="R248" s="50"/>
      <c r="S248" s="9"/>
      <c r="T248" s="67"/>
    </row>
    <row r="249" spans="1:20" ht="15.75">
      <c r="A249" s="24"/>
      <c r="B249" s="5"/>
      <c r="C249" s="6"/>
      <c r="D249" s="6"/>
      <c r="E249" s="6"/>
      <c r="F249" s="6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5"/>
      <c r="R249" s="35"/>
      <c r="S249" s="9"/>
      <c r="T249" s="66"/>
    </row>
    <row r="250" spans="1:20" ht="15.75">
      <c r="A250" s="24"/>
      <c r="B250" s="5"/>
      <c r="C250" s="6"/>
      <c r="D250" s="6"/>
      <c r="E250" s="6"/>
      <c r="F250" s="6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5"/>
      <c r="R250" s="35"/>
      <c r="S250" s="9"/>
      <c r="T250" s="66"/>
    </row>
    <row r="251" spans="1:20" ht="15.75">
      <c r="A251" s="24"/>
      <c r="B251" s="5"/>
      <c r="C251" s="6"/>
      <c r="D251" s="6"/>
      <c r="E251" s="6"/>
      <c r="F251" s="6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5"/>
      <c r="R251" s="35"/>
      <c r="S251" s="9"/>
      <c r="T251" s="68"/>
    </row>
    <row r="252" spans="1:20" ht="15.75">
      <c r="A252" s="24"/>
      <c r="B252" s="5"/>
      <c r="C252" s="6"/>
      <c r="D252" s="6"/>
      <c r="E252" s="6"/>
      <c r="F252" s="6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5"/>
      <c r="R252" s="35"/>
      <c r="S252" s="9"/>
      <c r="T252" s="66"/>
    </row>
    <row r="253" spans="1:20" ht="15.75">
      <c r="A253" s="24"/>
      <c r="B253" s="5"/>
      <c r="C253" s="6"/>
      <c r="D253" s="6"/>
      <c r="E253" s="6"/>
      <c r="F253" s="6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5"/>
      <c r="R253" s="35"/>
      <c r="S253" s="9"/>
      <c r="T253" s="66"/>
    </row>
    <row r="254" spans="1:20" ht="15.75">
      <c r="A254" s="24"/>
      <c r="B254" s="5"/>
      <c r="C254" s="6"/>
      <c r="D254" s="6"/>
      <c r="E254" s="6"/>
      <c r="F254" s="6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5"/>
      <c r="R254" s="35"/>
      <c r="S254" s="9"/>
      <c r="T254" s="66"/>
    </row>
    <row r="255" spans="1:20" ht="15.75">
      <c r="A255" s="24"/>
      <c r="B255" s="5"/>
      <c r="C255" s="6"/>
      <c r="D255" s="6"/>
      <c r="E255" s="6"/>
      <c r="F255" s="6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5"/>
      <c r="R255" s="35"/>
      <c r="S255" s="9"/>
      <c r="T255" s="66"/>
    </row>
    <row r="256" spans="1:20" ht="15.75">
      <c r="A256" s="24"/>
      <c r="B256" s="5"/>
      <c r="C256" s="6"/>
      <c r="D256" s="6"/>
      <c r="E256" s="6"/>
      <c r="F256" s="6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5"/>
      <c r="R256" s="35"/>
      <c r="S256" s="9"/>
      <c r="T256" s="66"/>
    </row>
    <row r="257" spans="1:20" ht="15.75">
      <c r="A257" s="24"/>
      <c r="B257" s="5"/>
      <c r="C257" s="6"/>
      <c r="D257" s="6"/>
      <c r="E257" s="6"/>
      <c r="F257" s="6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5"/>
      <c r="R257" s="35"/>
      <c r="S257" s="9"/>
      <c r="T257" s="66"/>
    </row>
    <row r="258" spans="1:20" ht="15.75">
      <c r="A258" s="24"/>
      <c r="B258" s="5"/>
      <c r="C258" s="6"/>
      <c r="D258" s="6"/>
      <c r="E258" s="6"/>
      <c r="F258" s="6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5"/>
      <c r="R258" s="35"/>
      <c r="S258" s="9"/>
      <c r="T258" s="66"/>
    </row>
    <row r="259" spans="1:20" ht="15.75">
      <c r="A259" s="24"/>
      <c r="B259" s="5"/>
      <c r="C259" s="6"/>
      <c r="D259" s="6"/>
      <c r="E259" s="6"/>
      <c r="F259" s="6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5"/>
      <c r="R259" s="35"/>
      <c r="S259" s="9"/>
      <c r="T259" s="66"/>
    </row>
    <row r="260" spans="1:20" ht="15.75">
      <c r="A260" s="24"/>
      <c r="B260" s="5"/>
      <c r="C260" s="6"/>
      <c r="D260" s="6"/>
      <c r="E260" s="6"/>
      <c r="F260" s="6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5"/>
      <c r="R260" s="35"/>
      <c r="S260" s="9"/>
      <c r="T260" s="66"/>
    </row>
    <row r="261" spans="1:20" ht="15.75">
      <c r="A261" s="24"/>
      <c r="B261" s="5"/>
      <c r="C261" s="6"/>
      <c r="D261" s="6"/>
      <c r="E261" s="6"/>
      <c r="F261" s="6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5"/>
      <c r="R261" s="35"/>
      <c r="S261" s="9"/>
      <c r="T261" s="66"/>
    </row>
    <row r="262" spans="1:20" ht="15.75">
      <c r="A262" s="24"/>
      <c r="B262" s="5"/>
      <c r="C262" s="6"/>
      <c r="D262" s="6"/>
      <c r="E262" s="6"/>
      <c r="F262" s="6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5"/>
      <c r="R262" s="35"/>
      <c r="S262" s="9"/>
      <c r="T262" s="68"/>
    </row>
    <row r="263" spans="1:20" ht="15.75">
      <c r="A263" s="24"/>
      <c r="B263" s="5"/>
      <c r="C263" s="6"/>
      <c r="D263" s="6"/>
      <c r="E263" s="6"/>
      <c r="F263" s="6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5"/>
      <c r="R263" s="35"/>
      <c r="S263" s="9"/>
      <c r="T263" s="66"/>
    </row>
    <row r="264" spans="1:20" ht="15.75">
      <c r="A264" s="24"/>
      <c r="B264" s="5"/>
      <c r="C264" s="6"/>
      <c r="D264" s="6"/>
      <c r="E264" s="6"/>
      <c r="F264" s="6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5"/>
      <c r="R264" s="35"/>
      <c r="S264" s="9"/>
      <c r="T264" s="67"/>
    </row>
    <row r="265" spans="1:20" ht="15.75">
      <c r="A265" s="24"/>
      <c r="B265" s="5"/>
      <c r="C265" s="6"/>
      <c r="D265" s="6"/>
      <c r="E265" s="6"/>
      <c r="F265" s="6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5"/>
      <c r="R265" s="35"/>
      <c r="S265" s="9"/>
      <c r="T265" s="66"/>
    </row>
    <row r="266" spans="1:20" ht="15.75">
      <c r="A266" s="24"/>
      <c r="B266" s="5"/>
      <c r="C266" s="6"/>
      <c r="D266" s="6"/>
      <c r="E266" s="6"/>
      <c r="F266" s="6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5"/>
      <c r="R266" s="35"/>
      <c r="S266" s="9"/>
      <c r="T266" s="66"/>
    </row>
    <row r="267" spans="1:20" ht="15.75">
      <c r="A267" s="24"/>
      <c r="B267" s="5"/>
      <c r="C267" s="6"/>
      <c r="D267" s="6"/>
      <c r="E267" s="6"/>
      <c r="F267" s="6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5"/>
      <c r="R267" s="35"/>
      <c r="S267" s="9"/>
      <c r="T267" s="66"/>
    </row>
    <row r="268" spans="1:20" ht="15.75">
      <c r="A268" s="24"/>
      <c r="B268" s="5"/>
      <c r="C268" s="6"/>
      <c r="D268" s="6"/>
      <c r="E268" s="6"/>
      <c r="F268" s="6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5"/>
      <c r="R268" s="35"/>
      <c r="S268" s="9"/>
      <c r="T268" s="66"/>
    </row>
    <row r="269" spans="1:20" ht="15.75">
      <c r="A269" s="24"/>
      <c r="B269" s="5"/>
      <c r="C269" s="6"/>
      <c r="D269" s="6"/>
      <c r="E269" s="6"/>
      <c r="F269" s="6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5"/>
      <c r="R269" s="35"/>
      <c r="S269" s="9"/>
      <c r="T269" s="66"/>
    </row>
    <row r="270" spans="1:20" ht="15.75">
      <c r="A270" s="24"/>
      <c r="B270" s="5"/>
      <c r="C270" s="6"/>
      <c r="D270" s="6"/>
      <c r="E270" s="6"/>
      <c r="F270" s="6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5"/>
      <c r="R270" s="35"/>
      <c r="S270" s="9"/>
      <c r="T270" s="66"/>
    </row>
    <row r="271" spans="1:20" ht="15.75">
      <c r="A271" s="24"/>
      <c r="B271" s="5"/>
      <c r="C271" s="6"/>
      <c r="D271" s="6"/>
      <c r="E271" s="6"/>
      <c r="F271" s="6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5"/>
      <c r="R271" s="35"/>
      <c r="S271" s="9"/>
      <c r="T271" s="68"/>
    </row>
    <row r="272" spans="1:20" ht="15.75">
      <c r="A272" s="24"/>
      <c r="B272" s="5"/>
      <c r="C272" s="6"/>
      <c r="D272" s="6"/>
      <c r="E272" s="6"/>
      <c r="F272" s="6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5"/>
      <c r="R272" s="35"/>
      <c r="S272" s="9"/>
      <c r="T272" s="68"/>
    </row>
    <row r="273" spans="1:20" ht="15.75">
      <c r="A273" s="24"/>
      <c r="B273" s="5"/>
      <c r="C273" s="6"/>
      <c r="D273" s="6"/>
      <c r="E273" s="6"/>
      <c r="F273" s="6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5"/>
      <c r="R273" s="35"/>
      <c r="S273" s="9"/>
      <c r="T273" s="66"/>
    </row>
    <row r="274" spans="1:20" ht="15.75">
      <c r="A274" s="24"/>
      <c r="B274" s="5"/>
      <c r="C274" s="6"/>
      <c r="D274" s="6"/>
      <c r="E274" s="6"/>
      <c r="F274" s="6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5"/>
      <c r="R274" s="35"/>
      <c r="S274" s="9"/>
      <c r="T274" s="66"/>
    </row>
    <row r="275" spans="1:21" s="2" customFormat="1" ht="15.75">
      <c r="A275" s="24"/>
      <c r="B275" s="5"/>
      <c r="C275" s="6"/>
      <c r="D275" s="6"/>
      <c r="E275" s="6"/>
      <c r="F275" s="6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5"/>
      <c r="R275" s="35"/>
      <c r="S275" s="53"/>
      <c r="T275" s="68"/>
      <c r="U275" s="52"/>
    </row>
    <row r="276" spans="1:20" ht="15.75">
      <c r="A276" s="24"/>
      <c r="B276" s="5"/>
      <c r="C276" s="6"/>
      <c r="D276" s="6"/>
      <c r="E276" s="6"/>
      <c r="F276" s="6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5"/>
      <c r="R276" s="35"/>
      <c r="S276" s="9"/>
      <c r="T276" s="66"/>
    </row>
    <row r="277" spans="1:20" ht="15.75">
      <c r="A277" s="24"/>
      <c r="B277" s="5"/>
      <c r="C277" s="6"/>
      <c r="D277" s="6"/>
      <c r="E277" s="6"/>
      <c r="F277" s="6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5"/>
      <c r="R277" s="35"/>
      <c r="S277" s="9"/>
      <c r="T277" s="66"/>
    </row>
    <row r="278" spans="1:20" ht="15.75">
      <c r="A278" s="24"/>
      <c r="B278" s="5"/>
      <c r="C278" s="6"/>
      <c r="D278" s="6"/>
      <c r="E278" s="6"/>
      <c r="F278" s="6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5"/>
      <c r="R278" s="35"/>
      <c r="S278" s="9"/>
      <c r="T278" s="66"/>
    </row>
    <row r="279" spans="1:20" ht="15.75">
      <c r="A279" s="24"/>
      <c r="B279" s="5"/>
      <c r="C279" s="6"/>
      <c r="D279" s="6"/>
      <c r="E279" s="6"/>
      <c r="F279" s="6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5"/>
      <c r="R279" s="35"/>
      <c r="S279" s="9"/>
      <c r="T279" s="66"/>
    </row>
    <row r="280" spans="1:20" ht="15.75">
      <c r="A280" s="24"/>
      <c r="B280" s="5"/>
      <c r="C280" s="6"/>
      <c r="D280" s="6"/>
      <c r="E280" s="6"/>
      <c r="F280" s="6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5"/>
      <c r="R280" s="35"/>
      <c r="S280" s="9"/>
      <c r="T280" s="66"/>
    </row>
    <row r="281" spans="1:20" ht="15.75">
      <c r="A281" s="24"/>
      <c r="B281" s="5"/>
      <c r="C281" s="6"/>
      <c r="D281" s="6"/>
      <c r="E281" s="6"/>
      <c r="F281" s="6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5"/>
      <c r="R281" s="35"/>
      <c r="S281" s="9"/>
      <c r="T281" s="66"/>
    </row>
    <row r="282" spans="1:20" ht="15.75">
      <c r="A282" s="24"/>
      <c r="B282" s="5"/>
      <c r="C282" s="6"/>
      <c r="D282" s="6"/>
      <c r="E282" s="6"/>
      <c r="F282" s="6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5"/>
      <c r="R282" s="35"/>
      <c r="S282" s="9"/>
      <c r="T282" s="69"/>
    </row>
    <row r="283" spans="1:20" ht="15.75">
      <c r="A283" s="24"/>
      <c r="B283" s="5"/>
      <c r="C283" s="6"/>
      <c r="D283" s="6"/>
      <c r="E283" s="6"/>
      <c r="F283" s="6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5"/>
      <c r="R283" s="35"/>
      <c r="S283" s="9"/>
      <c r="T283" s="66"/>
    </row>
    <row r="284" spans="1:20" ht="15.75">
      <c r="A284" s="24"/>
      <c r="B284" s="5"/>
      <c r="C284" s="6"/>
      <c r="D284" s="6"/>
      <c r="E284" s="6"/>
      <c r="F284" s="6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5"/>
      <c r="R284" s="35"/>
      <c r="S284" s="9"/>
      <c r="T284" s="66"/>
    </row>
    <row r="285" spans="1:20" ht="15.75">
      <c r="A285" s="24"/>
      <c r="B285" s="5"/>
      <c r="C285" s="6"/>
      <c r="D285" s="6"/>
      <c r="E285" s="6"/>
      <c r="F285" s="6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5"/>
      <c r="R285" s="35"/>
      <c r="S285" s="9"/>
      <c r="T285" s="66"/>
    </row>
    <row r="286" spans="1:20" ht="15.75">
      <c r="A286" s="24"/>
      <c r="B286" s="5"/>
      <c r="C286" s="6"/>
      <c r="D286" s="6"/>
      <c r="E286" s="6"/>
      <c r="F286" s="6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5"/>
      <c r="R286" s="35"/>
      <c r="S286" s="9"/>
      <c r="T286" s="66"/>
    </row>
    <row r="287" spans="1:20" ht="15.75">
      <c r="A287" s="24"/>
      <c r="B287" s="5"/>
      <c r="C287" s="6"/>
      <c r="D287" s="6"/>
      <c r="E287" s="6"/>
      <c r="F287" s="6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5"/>
      <c r="R287" s="35"/>
      <c r="S287" s="9"/>
      <c r="T287" s="66"/>
    </row>
    <row r="288" spans="1:20" ht="15.75">
      <c r="A288" s="24"/>
      <c r="B288" s="5"/>
      <c r="C288" s="6"/>
      <c r="D288" s="6"/>
      <c r="E288" s="6"/>
      <c r="F288" s="6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5"/>
      <c r="R288" s="35"/>
      <c r="S288" s="9"/>
      <c r="T288" s="66"/>
    </row>
    <row r="289" spans="1:20" ht="15.75">
      <c r="A289" s="24"/>
      <c r="B289" s="5"/>
      <c r="C289" s="6"/>
      <c r="D289" s="6"/>
      <c r="E289" s="6"/>
      <c r="F289" s="6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5"/>
      <c r="R289" s="35"/>
      <c r="S289" s="9"/>
      <c r="T289" s="66"/>
    </row>
    <row r="290" spans="1:20" ht="15.75">
      <c r="A290" s="24"/>
      <c r="B290" s="5"/>
      <c r="C290" s="6"/>
      <c r="D290" s="6"/>
      <c r="E290" s="6"/>
      <c r="F290" s="6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5"/>
      <c r="R290" s="35"/>
      <c r="S290" s="9"/>
      <c r="T290" s="66"/>
    </row>
    <row r="291" spans="1:20" ht="15.75">
      <c r="A291" s="24"/>
      <c r="B291" s="5"/>
      <c r="C291" s="6"/>
      <c r="D291" s="6"/>
      <c r="E291" s="6"/>
      <c r="F291" s="6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5"/>
      <c r="R291" s="35"/>
      <c r="S291" s="9"/>
      <c r="T291" s="66"/>
    </row>
    <row r="292" spans="1:20" ht="15.75">
      <c r="A292" s="25"/>
      <c r="B292" s="10"/>
      <c r="C292" s="6"/>
      <c r="D292" s="8"/>
      <c r="E292" s="8"/>
      <c r="F292" s="6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5"/>
      <c r="R292" s="35"/>
      <c r="S292" s="9"/>
      <c r="T292" s="66"/>
    </row>
    <row r="293" spans="1:20" ht="15.75">
      <c r="A293" s="25"/>
      <c r="B293" s="10"/>
      <c r="C293" s="6"/>
      <c r="D293" s="8"/>
      <c r="E293" s="8"/>
      <c r="F293" s="6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5"/>
      <c r="R293" s="35"/>
      <c r="S293" s="9"/>
      <c r="T293" s="66"/>
    </row>
    <row r="294" spans="1:20" ht="15.75">
      <c r="A294" s="25"/>
      <c r="B294" s="10"/>
      <c r="C294" s="6"/>
      <c r="D294" s="8"/>
      <c r="E294" s="8"/>
      <c r="F294" s="6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5"/>
      <c r="R294" s="35"/>
      <c r="S294" s="9"/>
      <c r="T294" s="67"/>
    </row>
    <row r="295" spans="1:20" ht="15.75">
      <c r="A295" s="25"/>
      <c r="B295" s="19"/>
      <c r="C295" s="6"/>
      <c r="D295" s="8"/>
      <c r="E295" s="8"/>
      <c r="F295" s="6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5"/>
      <c r="R295" s="35"/>
      <c r="S295" s="9"/>
      <c r="T295" s="66"/>
    </row>
    <row r="296" spans="1:20" ht="15.75">
      <c r="A296" s="25"/>
      <c r="B296" s="19"/>
      <c r="C296" s="6"/>
      <c r="D296" s="8"/>
      <c r="E296" s="8"/>
      <c r="F296" s="6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5"/>
      <c r="R296" s="35"/>
      <c r="S296" s="9"/>
      <c r="T296" s="66"/>
    </row>
    <row r="297" spans="1:20" ht="15.75">
      <c r="A297" s="25"/>
      <c r="B297" s="19"/>
      <c r="C297" s="6"/>
      <c r="D297" s="8"/>
      <c r="E297" s="8"/>
      <c r="F297" s="6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5"/>
      <c r="R297" s="35"/>
      <c r="S297" s="9"/>
      <c r="T297" s="67"/>
    </row>
    <row r="298" spans="1:20" ht="15.75">
      <c r="A298" s="25"/>
      <c r="B298" s="19"/>
      <c r="C298" s="6"/>
      <c r="D298" s="8"/>
      <c r="E298" s="8"/>
      <c r="F298" s="6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5"/>
      <c r="R298" s="35"/>
      <c r="S298" s="9"/>
      <c r="T298" s="67"/>
    </row>
    <row r="299" spans="1:20" ht="15.75">
      <c r="A299" s="24"/>
      <c r="B299" s="5"/>
      <c r="C299" s="6"/>
      <c r="D299" s="6"/>
      <c r="E299" s="6"/>
      <c r="F299" s="7"/>
      <c r="G299" s="34"/>
      <c r="H299" s="34"/>
      <c r="I299" s="34"/>
      <c r="J299" s="31"/>
      <c r="K299" s="31"/>
      <c r="L299" s="31"/>
      <c r="M299" s="31"/>
      <c r="N299" s="31"/>
      <c r="O299" s="31"/>
      <c r="P299" s="31"/>
      <c r="Q299" s="50"/>
      <c r="R299" s="50"/>
      <c r="S299" s="9"/>
      <c r="T299" s="67"/>
    </row>
    <row r="300" spans="1:20" ht="15.75">
      <c r="A300" s="24"/>
      <c r="B300" s="5"/>
      <c r="C300" s="6"/>
      <c r="D300" s="6"/>
      <c r="E300" s="6"/>
      <c r="F300" s="6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5"/>
      <c r="R300" s="35"/>
      <c r="S300" s="9"/>
      <c r="T300" s="66"/>
    </row>
    <row r="301" spans="1:20" ht="15.75">
      <c r="A301" s="24"/>
      <c r="B301" s="5"/>
      <c r="C301" s="6"/>
      <c r="D301" s="6"/>
      <c r="E301" s="6"/>
      <c r="F301" s="6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5"/>
      <c r="R301" s="35"/>
      <c r="S301" s="9"/>
      <c r="T301" s="66"/>
    </row>
    <row r="302" spans="1:20" ht="15.75">
      <c r="A302" s="24"/>
      <c r="B302" s="5"/>
      <c r="C302" s="6"/>
      <c r="D302" s="6"/>
      <c r="E302" s="6"/>
      <c r="F302" s="6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5"/>
      <c r="R302" s="35"/>
      <c r="S302" s="9"/>
      <c r="T302" s="66"/>
    </row>
    <row r="303" spans="1:20" ht="15.75">
      <c r="A303" s="24"/>
      <c r="B303" s="5"/>
      <c r="C303" s="6"/>
      <c r="D303" s="6"/>
      <c r="E303" s="6"/>
      <c r="F303" s="6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5"/>
      <c r="R303" s="35"/>
      <c r="S303" s="9"/>
      <c r="T303" s="66"/>
    </row>
    <row r="304" spans="1:20" ht="15.75">
      <c r="A304" s="24"/>
      <c r="B304" s="5"/>
      <c r="C304" s="6"/>
      <c r="D304" s="6"/>
      <c r="E304" s="6"/>
      <c r="F304" s="6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5"/>
      <c r="R304" s="35"/>
      <c r="S304" s="9"/>
      <c r="T304" s="68"/>
    </row>
    <row r="305" spans="1:20" ht="15.75">
      <c r="A305" s="24"/>
      <c r="B305" s="5"/>
      <c r="C305" s="6"/>
      <c r="D305" s="6"/>
      <c r="E305" s="6"/>
      <c r="F305" s="6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5"/>
      <c r="R305" s="35"/>
      <c r="S305" s="9"/>
      <c r="T305" s="66"/>
    </row>
    <row r="306" spans="1:20" ht="15.75">
      <c r="A306" s="24"/>
      <c r="B306" s="92"/>
      <c r="C306" s="90"/>
      <c r="D306" s="90"/>
      <c r="E306" s="6"/>
      <c r="F306" s="90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101"/>
      <c r="R306" s="101"/>
      <c r="S306" s="9"/>
      <c r="T306" s="66"/>
    </row>
    <row r="307" spans="1:20" ht="15.75">
      <c r="A307" s="24"/>
      <c r="B307" s="92"/>
      <c r="C307" s="90"/>
      <c r="D307" s="90"/>
      <c r="E307" s="6"/>
      <c r="F307" s="90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101"/>
      <c r="R307" s="101"/>
      <c r="S307" s="9"/>
      <c r="T307" s="66"/>
    </row>
    <row r="308" spans="1:20" ht="15.75">
      <c r="A308" s="24"/>
      <c r="B308" s="19"/>
      <c r="C308" s="6"/>
      <c r="D308" s="6"/>
      <c r="E308" s="6"/>
      <c r="F308" s="6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5"/>
      <c r="R308" s="35"/>
      <c r="S308" s="9"/>
      <c r="T308" s="66"/>
    </row>
    <row r="309" spans="1:20" ht="15.75">
      <c r="A309" s="25"/>
      <c r="B309" s="5"/>
      <c r="C309" s="6"/>
      <c r="D309" s="8"/>
      <c r="E309" s="8"/>
      <c r="F309" s="6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5"/>
      <c r="R309" s="35"/>
      <c r="S309" s="9"/>
      <c r="T309" s="66"/>
    </row>
    <row r="310" spans="1:20" ht="15.75">
      <c r="A310" s="25"/>
      <c r="B310" s="5"/>
      <c r="C310" s="6"/>
      <c r="D310" s="8"/>
      <c r="E310" s="8"/>
      <c r="F310" s="6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5"/>
      <c r="R310" s="35"/>
      <c r="S310" s="9"/>
      <c r="T310" s="66"/>
    </row>
    <row r="311" spans="1:20" ht="15.75">
      <c r="A311" s="24"/>
      <c r="B311" s="5"/>
      <c r="C311" s="6"/>
      <c r="D311" s="6"/>
      <c r="E311" s="6"/>
      <c r="F311" s="6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5"/>
      <c r="R311" s="35"/>
      <c r="S311" s="9"/>
      <c r="T311" s="71"/>
    </row>
    <row r="312" spans="1:20" ht="15.75">
      <c r="A312" s="24"/>
      <c r="B312" s="5"/>
      <c r="C312" s="6"/>
      <c r="D312" s="6"/>
      <c r="E312" s="6"/>
      <c r="F312" s="7"/>
      <c r="G312" s="34"/>
      <c r="H312" s="34"/>
      <c r="I312" s="34"/>
      <c r="J312" s="31"/>
      <c r="K312" s="31"/>
      <c r="L312" s="31"/>
      <c r="M312" s="31"/>
      <c r="N312" s="31"/>
      <c r="O312" s="31"/>
      <c r="P312" s="31"/>
      <c r="Q312" s="50"/>
      <c r="R312" s="50"/>
      <c r="S312" s="9"/>
      <c r="T312" s="67"/>
    </row>
    <row r="313" spans="1:20" ht="15.75">
      <c r="A313" s="24"/>
      <c r="B313" s="5"/>
      <c r="C313" s="6"/>
      <c r="D313" s="6"/>
      <c r="E313" s="6"/>
      <c r="F313" s="6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5"/>
      <c r="R313" s="35"/>
      <c r="S313" s="9"/>
      <c r="T313" s="66"/>
    </row>
    <row r="314" spans="1:20" ht="15.75">
      <c r="A314" s="24"/>
      <c r="B314" s="5"/>
      <c r="C314" s="6"/>
      <c r="D314" s="6"/>
      <c r="E314" s="6"/>
      <c r="F314" s="6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5"/>
      <c r="R314" s="35"/>
      <c r="S314" s="9"/>
      <c r="T314" s="66"/>
    </row>
    <row r="315" spans="1:20" ht="15.75">
      <c r="A315" s="24"/>
      <c r="B315" s="5"/>
      <c r="C315" s="6"/>
      <c r="D315" s="6"/>
      <c r="E315" s="6"/>
      <c r="F315" s="6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5"/>
      <c r="R315" s="35"/>
      <c r="S315" s="9"/>
      <c r="T315" s="66"/>
    </row>
    <row r="316" spans="1:20" ht="15.75">
      <c r="A316" s="24"/>
      <c r="B316" s="5"/>
      <c r="C316" s="6"/>
      <c r="D316" s="6"/>
      <c r="E316" s="6"/>
      <c r="F316" s="6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5"/>
      <c r="R316" s="35"/>
      <c r="S316" s="9"/>
      <c r="T316" s="66"/>
    </row>
    <row r="317" spans="1:20" ht="15.75">
      <c r="A317" s="24"/>
      <c r="B317" s="5"/>
      <c r="C317" s="6"/>
      <c r="D317" s="6"/>
      <c r="E317" s="6"/>
      <c r="F317" s="6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5"/>
      <c r="R317" s="35"/>
      <c r="S317" s="9"/>
      <c r="T317" s="67"/>
    </row>
    <row r="318" spans="1:20" ht="15.75">
      <c r="A318" s="24"/>
      <c r="B318" s="5"/>
      <c r="C318" s="6"/>
      <c r="D318" s="6"/>
      <c r="E318" s="6"/>
      <c r="F318" s="6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5"/>
      <c r="R318" s="35"/>
      <c r="S318" s="9"/>
      <c r="T318" s="66"/>
    </row>
    <row r="319" spans="1:20" ht="15.75">
      <c r="A319" s="24"/>
      <c r="B319" s="5"/>
      <c r="C319" s="6"/>
      <c r="D319" s="6"/>
      <c r="E319" s="6"/>
      <c r="F319" s="6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5"/>
      <c r="R319" s="35"/>
      <c r="S319" s="9"/>
      <c r="T319" s="66"/>
    </row>
    <row r="320" spans="1:20" ht="15.75">
      <c r="A320" s="24"/>
      <c r="B320" s="5"/>
      <c r="C320" s="6"/>
      <c r="D320" s="6"/>
      <c r="E320" s="6"/>
      <c r="F320" s="6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5"/>
      <c r="R320" s="35"/>
      <c r="S320" s="9"/>
      <c r="T320" s="66"/>
    </row>
    <row r="321" spans="1:20" ht="15.75">
      <c r="A321" s="24"/>
      <c r="B321" s="5"/>
      <c r="C321" s="6"/>
      <c r="D321" s="6"/>
      <c r="E321" s="6"/>
      <c r="F321" s="6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5"/>
      <c r="R321" s="35"/>
      <c r="S321" s="9"/>
      <c r="T321" s="66"/>
    </row>
    <row r="322" spans="1:20" ht="15.75">
      <c r="A322" s="25"/>
      <c r="B322" s="5"/>
      <c r="C322" s="6"/>
      <c r="D322" s="8"/>
      <c r="E322" s="8"/>
      <c r="F322" s="6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5"/>
      <c r="R322" s="35"/>
      <c r="S322" s="9"/>
      <c r="T322" s="66"/>
    </row>
    <row r="323" spans="1:20" ht="15.75">
      <c r="A323" s="24"/>
      <c r="B323" s="5"/>
      <c r="C323" s="6"/>
      <c r="D323" s="6"/>
      <c r="E323" s="6"/>
      <c r="F323" s="7"/>
      <c r="G323" s="34"/>
      <c r="H323" s="34"/>
      <c r="I323" s="34"/>
      <c r="J323" s="31"/>
      <c r="K323" s="31"/>
      <c r="L323" s="31"/>
      <c r="M323" s="31"/>
      <c r="N323" s="31"/>
      <c r="O323" s="31"/>
      <c r="P323" s="31"/>
      <c r="Q323" s="50"/>
      <c r="R323" s="50"/>
      <c r="S323" s="9"/>
      <c r="T323" s="67"/>
    </row>
    <row r="324" spans="1:20" ht="15.75">
      <c r="A324" s="24"/>
      <c r="B324" s="5"/>
      <c r="C324" s="6"/>
      <c r="D324" s="6"/>
      <c r="E324" s="6"/>
      <c r="F324" s="6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5"/>
      <c r="R324" s="35"/>
      <c r="S324" s="9"/>
      <c r="T324" s="66"/>
    </row>
    <row r="325" spans="1:20" ht="15.75">
      <c r="A325" s="24"/>
      <c r="B325" s="5"/>
      <c r="C325" s="6"/>
      <c r="D325" s="6"/>
      <c r="E325" s="6"/>
      <c r="F325" s="6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5"/>
      <c r="R325" s="35"/>
      <c r="S325" s="9"/>
      <c r="T325" s="66"/>
    </row>
    <row r="326" spans="1:20" ht="15.75">
      <c r="A326" s="24"/>
      <c r="B326" s="5"/>
      <c r="C326" s="6"/>
      <c r="D326" s="6"/>
      <c r="E326" s="6"/>
      <c r="F326" s="6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5"/>
      <c r="R326" s="35"/>
      <c r="S326" s="9"/>
      <c r="T326" s="66"/>
    </row>
    <row r="327" spans="1:20" ht="15.75">
      <c r="A327" s="24"/>
      <c r="B327" s="5"/>
      <c r="C327" s="6"/>
      <c r="D327" s="6"/>
      <c r="E327" s="6"/>
      <c r="F327" s="6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5"/>
      <c r="R327" s="35"/>
      <c r="S327" s="9"/>
      <c r="T327" s="68"/>
    </row>
    <row r="328" spans="1:20" ht="15.75">
      <c r="A328" s="24"/>
      <c r="B328" s="5"/>
      <c r="C328" s="6"/>
      <c r="D328" s="6"/>
      <c r="E328" s="6"/>
      <c r="F328" s="6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5"/>
      <c r="R328" s="35"/>
      <c r="S328" s="9"/>
      <c r="T328" s="66"/>
    </row>
    <row r="329" spans="1:20" ht="15.75">
      <c r="A329" s="24"/>
      <c r="B329" s="5"/>
      <c r="C329" s="6"/>
      <c r="D329" s="6"/>
      <c r="E329" s="6"/>
      <c r="F329" s="7"/>
      <c r="G329" s="34"/>
      <c r="H329" s="34"/>
      <c r="I329" s="34"/>
      <c r="J329" s="31"/>
      <c r="K329" s="31"/>
      <c r="L329" s="31"/>
      <c r="M329" s="31"/>
      <c r="N329" s="31"/>
      <c r="O329" s="31"/>
      <c r="P329" s="31"/>
      <c r="Q329" s="50"/>
      <c r="R329" s="50"/>
      <c r="S329" s="9"/>
      <c r="T329" s="67"/>
    </row>
    <row r="330" spans="1:20" ht="15.75">
      <c r="A330" s="24"/>
      <c r="B330" s="5"/>
      <c r="C330" s="6"/>
      <c r="D330" s="6"/>
      <c r="E330" s="6"/>
      <c r="F330" s="6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5"/>
      <c r="R330" s="35"/>
      <c r="S330" s="9"/>
      <c r="T330" s="67"/>
    </row>
    <row r="331" spans="1:20" ht="15.75">
      <c r="A331" s="24"/>
      <c r="B331" s="5"/>
      <c r="C331" s="6"/>
      <c r="D331" s="6"/>
      <c r="E331" s="6"/>
      <c r="F331" s="6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5"/>
      <c r="R331" s="35"/>
      <c r="S331" s="9"/>
      <c r="T331" s="67"/>
    </row>
    <row r="332" spans="1:20" ht="15.75">
      <c r="A332" s="25"/>
      <c r="B332" s="5"/>
      <c r="C332" s="6"/>
      <c r="D332" s="8"/>
      <c r="E332" s="8"/>
      <c r="F332" s="6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5"/>
      <c r="R332" s="35"/>
      <c r="S332" s="9"/>
      <c r="T332" s="66"/>
    </row>
    <row r="333" spans="1:20" ht="15.75">
      <c r="A333" s="24"/>
      <c r="B333" s="5"/>
      <c r="C333" s="6"/>
      <c r="D333" s="6"/>
      <c r="E333" s="6"/>
      <c r="F333" s="7"/>
      <c r="G333" s="34"/>
      <c r="H333" s="34"/>
      <c r="I333" s="34"/>
      <c r="J333" s="31"/>
      <c r="K333" s="31"/>
      <c r="L333" s="31"/>
      <c r="M333" s="31"/>
      <c r="N333" s="31"/>
      <c r="O333" s="31"/>
      <c r="P333" s="31"/>
      <c r="Q333" s="50"/>
      <c r="R333" s="50"/>
      <c r="S333" s="9"/>
      <c r="T333" s="67"/>
    </row>
    <row r="334" spans="1:20" ht="15.75">
      <c r="A334" s="24"/>
      <c r="B334" s="5"/>
      <c r="C334" s="6"/>
      <c r="D334" s="6"/>
      <c r="E334" s="6"/>
      <c r="F334" s="6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5"/>
      <c r="R334" s="35"/>
      <c r="S334" s="9"/>
      <c r="T334" s="66"/>
    </row>
    <row r="335" spans="1:20" ht="15.75">
      <c r="A335" s="24"/>
      <c r="B335" s="5"/>
      <c r="C335" s="6"/>
      <c r="D335" s="6"/>
      <c r="E335" s="6"/>
      <c r="F335" s="6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5"/>
      <c r="R335" s="35"/>
      <c r="S335" s="9"/>
      <c r="T335" s="66"/>
    </row>
    <row r="336" spans="1:20" ht="15.75">
      <c r="A336" s="91"/>
      <c r="B336" s="92"/>
      <c r="C336" s="90"/>
      <c r="D336" s="90"/>
      <c r="E336" s="6"/>
      <c r="F336" s="6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101"/>
      <c r="R336" s="101"/>
      <c r="S336" s="9"/>
      <c r="T336" s="66"/>
    </row>
    <row r="337" spans="1:20" ht="15.75">
      <c r="A337" s="91"/>
      <c r="B337" s="92"/>
      <c r="C337" s="90"/>
      <c r="D337" s="90"/>
      <c r="E337" s="6"/>
      <c r="F337" s="6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101"/>
      <c r="R337" s="101"/>
      <c r="S337" s="9"/>
      <c r="T337" s="66"/>
    </row>
    <row r="338" spans="1:20" ht="15.75">
      <c r="A338" s="24"/>
      <c r="B338" s="5"/>
      <c r="C338" s="6"/>
      <c r="D338" s="6"/>
      <c r="E338" s="6"/>
      <c r="F338" s="6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5"/>
      <c r="R338" s="35"/>
      <c r="S338" s="9"/>
      <c r="T338" s="66"/>
    </row>
    <row r="339" spans="1:20" ht="15.75">
      <c r="A339" s="24"/>
      <c r="B339" s="5"/>
      <c r="C339" s="6"/>
      <c r="D339" s="6"/>
      <c r="E339" s="6"/>
      <c r="F339" s="6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5"/>
      <c r="R339" s="35"/>
      <c r="S339" s="9"/>
      <c r="T339" s="66"/>
    </row>
    <row r="340" spans="1:20" ht="15.75">
      <c r="A340" s="24"/>
      <c r="B340" s="5"/>
      <c r="C340" s="6"/>
      <c r="D340" s="6"/>
      <c r="E340" s="6"/>
      <c r="F340" s="6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5"/>
      <c r="R340" s="35"/>
      <c r="S340" s="9"/>
      <c r="T340" s="68"/>
    </row>
    <row r="341" spans="1:20" ht="15.75">
      <c r="A341" s="24"/>
      <c r="B341" s="5"/>
      <c r="C341" s="6"/>
      <c r="D341" s="6"/>
      <c r="E341" s="6"/>
      <c r="F341" s="6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5"/>
      <c r="R341" s="35"/>
      <c r="S341" s="9"/>
      <c r="T341" s="68"/>
    </row>
    <row r="342" spans="1:20" ht="15.75">
      <c r="A342" s="24"/>
      <c r="B342" s="5"/>
      <c r="C342" s="6"/>
      <c r="D342" s="6"/>
      <c r="E342" s="6"/>
      <c r="F342" s="6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5"/>
      <c r="R342" s="35"/>
      <c r="S342" s="9"/>
      <c r="T342" s="67"/>
    </row>
    <row r="343" spans="1:20" ht="15.75">
      <c r="A343" s="24"/>
      <c r="B343" s="5"/>
      <c r="C343" s="6"/>
      <c r="D343" s="6"/>
      <c r="E343" s="6"/>
      <c r="F343" s="7"/>
      <c r="G343" s="34"/>
      <c r="H343" s="34"/>
      <c r="I343" s="34"/>
      <c r="J343" s="31"/>
      <c r="K343" s="31"/>
      <c r="L343" s="31"/>
      <c r="M343" s="31"/>
      <c r="N343" s="31"/>
      <c r="O343" s="31"/>
      <c r="P343" s="31"/>
      <c r="Q343" s="50"/>
      <c r="R343" s="50"/>
      <c r="S343" s="9"/>
      <c r="T343" s="67"/>
    </row>
    <row r="344" spans="1:20" ht="15.75">
      <c r="A344" s="24"/>
      <c r="B344" s="5"/>
      <c r="C344" s="6"/>
      <c r="D344" s="6"/>
      <c r="E344" s="6"/>
      <c r="F344" s="6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5"/>
      <c r="R344" s="35"/>
      <c r="S344" s="9"/>
      <c r="T344" s="68"/>
    </row>
    <row r="345" spans="1:20" ht="15.75">
      <c r="A345" s="24"/>
      <c r="B345" s="5"/>
      <c r="C345" s="6"/>
      <c r="D345" s="6"/>
      <c r="E345" s="6"/>
      <c r="F345" s="6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5"/>
      <c r="R345" s="35"/>
      <c r="S345" s="9"/>
      <c r="T345" s="67"/>
    </row>
    <row r="346" spans="1:20" ht="15.75">
      <c r="A346" s="24"/>
      <c r="B346" s="5"/>
      <c r="C346" s="6"/>
      <c r="D346" s="6"/>
      <c r="E346" s="6"/>
      <c r="F346" s="6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5"/>
      <c r="R346" s="35"/>
      <c r="S346" s="9"/>
      <c r="T346" s="66"/>
    </row>
    <row r="347" spans="1:20" ht="15.75">
      <c r="A347" s="24"/>
      <c r="B347" s="5"/>
      <c r="C347" s="6"/>
      <c r="D347" s="6"/>
      <c r="E347" s="6"/>
      <c r="F347" s="7"/>
      <c r="G347" s="34"/>
      <c r="H347" s="34"/>
      <c r="I347" s="34"/>
      <c r="J347" s="31"/>
      <c r="K347" s="31"/>
      <c r="L347" s="31"/>
      <c r="M347" s="31"/>
      <c r="N347" s="31"/>
      <c r="O347" s="31"/>
      <c r="P347" s="31"/>
      <c r="Q347" s="50"/>
      <c r="R347" s="50"/>
      <c r="S347" s="9"/>
      <c r="T347" s="67"/>
    </row>
    <row r="348" spans="1:20" ht="15.75">
      <c r="A348" s="24"/>
      <c r="B348" s="5"/>
      <c r="C348" s="6"/>
      <c r="D348" s="6"/>
      <c r="E348" s="6"/>
      <c r="F348" s="6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5"/>
      <c r="R348" s="35"/>
      <c r="S348" s="9"/>
      <c r="T348" s="66"/>
    </row>
    <row r="349" spans="1:20" ht="15.75">
      <c r="A349" s="24"/>
      <c r="B349" s="5"/>
      <c r="C349" s="6"/>
      <c r="D349" s="6"/>
      <c r="E349" s="6"/>
      <c r="F349" s="6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5"/>
      <c r="R349" s="35"/>
      <c r="S349" s="9"/>
      <c r="T349" s="66"/>
    </row>
    <row r="350" spans="1:20" ht="15.75">
      <c r="A350" s="24"/>
      <c r="B350" s="5"/>
      <c r="C350" s="6"/>
      <c r="D350" s="6"/>
      <c r="E350" s="6"/>
      <c r="F350" s="6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5"/>
      <c r="R350" s="35"/>
      <c r="S350" s="9"/>
      <c r="T350" s="66"/>
    </row>
    <row r="351" spans="1:20" ht="15.75">
      <c r="A351" s="24"/>
      <c r="B351" s="5"/>
      <c r="C351" s="6"/>
      <c r="D351" s="6"/>
      <c r="E351" s="6"/>
      <c r="F351" s="6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5"/>
      <c r="R351" s="35"/>
      <c r="S351" s="9"/>
      <c r="T351" s="66"/>
    </row>
    <row r="352" spans="1:20" ht="15.75">
      <c r="A352" s="24"/>
      <c r="B352" s="5"/>
      <c r="C352" s="6"/>
      <c r="D352" s="6"/>
      <c r="E352" s="6"/>
      <c r="F352" s="6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5"/>
      <c r="R352" s="35"/>
      <c r="S352" s="9"/>
      <c r="T352" s="66"/>
    </row>
    <row r="353" spans="1:20" ht="15.75">
      <c r="A353" s="24"/>
      <c r="B353" s="5"/>
      <c r="C353" s="6"/>
      <c r="D353" s="6"/>
      <c r="E353" s="6"/>
      <c r="F353" s="6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5"/>
      <c r="R353" s="35"/>
      <c r="S353" s="9"/>
      <c r="T353" s="66"/>
    </row>
    <row r="354" spans="1:20" ht="15.75">
      <c r="A354" s="24"/>
      <c r="B354" s="5"/>
      <c r="C354" s="6"/>
      <c r="D354" s="6"/>
      <c r="E354" s="6"/>
      <c r="F354" s="6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5"/>
      <c r="R354" s="35"/>
      <c r="S354" s="9"/>
      <c r="T354" s="67"/>
    </row>
    <row r="355" spans="1:20" ht="15.75">
      <c r="A355" s="24"/>
      <c r="B355" s="5"/>
      <c r="C355" s="6"/>
      <c r="D355" s="6"/>
      <c r="E355" s="6"/>
      <c r="F355" s="6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5"/>
      <c r="R355" s="35"/>
      <c r="S355" s="9"/>
      <c r="T355" s="67"/>
    </row>
    <row r="356" spans="1:20" ht="15.75">
      <c r="A356" s="24"/>
      <c r="B356" s="5"/>
      <c r="C356" s="6"/>
      <c r="D356" s="6"/>
      <c r="E356" s="6"/>
      <c r="F356" s="6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5"/>
      <c r="R356" s="35"/>
      <c r="S356" s="9"/>
      <c r="T356" s="66"/>
    </row>
    <row r="357" spans="1:20" ht="15.75">
      <c r="A357" s="24"/>
      <c r="B357" s="5"/>
      <c r="C357" s="6"/>
      <c r="D357" s="6"/>
      <c r="E357" s="6"/>
      <c r="F357" s="6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5"/>
      <c r="R357" s="35"/>
      <c r="S357" s="9"/>
      <c r="T357" s="66"/>
    </row>
    <row r="358" spans="1:20" ht="15.75">
      <c r="A358" s="24"/>
      <c r="B358" s="5"/>
      <c r="C358" s="6"/>
      <c r="D358" s="6"/>
      <c r="E358" s="6"/>
      <c r="F358" s="6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5"/>
      <c r="R358" s="35"/>
      <c r="S358" s="9"/>
      <c r="T358" s="66"/>
    </row>
    <row r="359" spans="1:20" ht="15.75">
      <c r="A359" s="24"/>
      <c r="B359" s="5"/>
      <c r="C359" s="6"/>
      <c r="D359" s="6"/>
      <c r="E359" s="6"/>
      <c r="F359" s="6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5"/>
      <c r="R359" s="35"/>
      <c r="S359" s="9"/>
      <c r="T359" s="66"/>
    </row>
    <row r="360" spans="1:20" ht="15.75">
      <c r="A360" s="24"/>
      <c r="B360" s="5"/>
      <c r="C360" s="6"/>
      <c r="D360" s="6"/>
      <c r="E360" s="6"/>
      <c r="F360" s="6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5"/>
      <c r="R360" s="35"/>
      <c r="S360" s="9"/>
      <c r="T360" s="66"/>
    </row>
    <row r="361" spans="1:20" ht="15.75">
      <c r="A361" s="24"/>
      <c r="B361" s="5"/>
      <c r="C361" s="6"/>
      <c r="D361" s="6"/>
      <c r="E361" s="6"/>
      <c r="F361" s="6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5"/>
      <c r="R361" s="35"/>
      <c r="S361" s="9"/>
      <c r="T361" s="69"/>
    </row>
    <row r="362" spans="1:20" ht="15.75">
      <c r="A362" s="24"/>
      <c r="B362" s="5"/>
      <c r="C362" s="6"/>
      <c r="D362" s="6"/>
      <c r="E362" s="6"/>
      <c r="F362" s="6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5"/>
      <c r="R362" s="35"/>
      <c r="S362" s="9"/>
      <c r="T362" s="68"/>
    </row>
    <row r="363" spans="1:20" ht="15.75">
      <c r="A363" s="24"/>
      <c r="B363" s="5"/>
      <c r="C363" s="6"/>
      <c r="D363" s="6"/>
      <c r="E363" s="6"/>
      <c r="F363" s="6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5"/>
      <c r="R363" s="35"/>
      <c r="S363" s="9"/>
      <c r="T363" s="68"/>
    </row>
    <row r="364" spans="1:20" ht="15.75">
      <c r="A364" s="24"/>
      <c r="B364" s="5"/>
      <c r="C364" s="6"/>
      <c r="D364" s="6"/>
      <c r="E364" s="6"/>
      <c r="F364" s="6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5"/>
      <c r="R364" s="35"/>
      <c r="S364" s="9"/>
      <c r="T364" s="67"/>
    </row>
    <row r="365" spans="1:20" ht="15.75">
      <c r="A365" s="24"/>
      <c r="B365" s="5"/>
      <c r="C365" s="6"/>
      <c r="D365" s="6"/>
      <c r="E365" s="6"/>
      <c r="F365" s="6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5"/>
      <c r="R365" s="35"/>
      <c r="S365" s="9"/>
      <c r="T365" s="66"/>
    </row>
    <row r="366" spans="1:20" ht="15.75">
      <c r="A366" s="24"/>
      <c r="B366" s="5"/>
      <c r="C366" s="6"/>
      <c r="D366" s="6"/>
      <c r="E366" s="6"/>
      <c r="F366" s="6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5"/>
      <c r="R366" s="35"/>
      <c r="S366" s="9"/>
      <c r="T366" s="66"/>
    </row>
    <row r="367" spans="1:20" ht="15.75">
      <c r="A367" s="24"/>
      <c r="B367" s="5"/>
      <c r="C367" s="6"/>
      <c r="D367" s="6"/>
      <c r="E367" s="6"/>
      <c r="F367" s="6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5"/>
      <c r="R367" s="35"/>
      <c r="S367" s="9"/>
      <c r="T367" s="67"/>
    </row>
    <row r="368" spans="1:20" ht="15.75">
      <c r="A368" s="24"/>
      <c r="B368" s="5"/>
      <c r="C368" s="6"/>
      <c r="D368" s="6"/>
      <c r="E368" s="6"/>
      <c r="F368" s="6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5"/>
      <c r="R368" s="35"/>
      <c r="S368" s="9"/>
      <c r="T368" s="69"/>
    </row>
    <row r="369" spans="1:20" ht="15.75">
      <c r="A369" s="24"/>
      <c r="B369" s="5"/>
      <c r="C369" s="6"/>
      <c r="D369" s="6"/>
      <c r="E369" s="6"/>
      <c r="F369" s="6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5"/>
      <c r="R369" s="35"/>
      <c r="S369" s="9"/>
      <c r="T369" s="68"/>
    </row>
    <row r="370" spans="1:20" ht="15.75">
      <c r="A370" s="25"/>
      <c r="B370" s="5"/>
      <c r="C370" s="6"/>
      <c r="D370" s="6"/>
      <c r="E370" s="6"/>
      <c r="F370" s="6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5"/>
      <c r="R370" s="35"/>
      <c r="S370" s="9"/>
      <c r="T370" s="68"/>
    </row>
    <row r="371" spans="1:20" ht="15.75">
      <c r="A371" s="24"/>
      <c r="B371" s="5"/>
      <c r="C371" s="6"/>
      <c r="D371" s="6"/>
      <c r="E371" s="6"/>
      <c r="F371" s="6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5"/>
      <c r="R371" s="35"/>
      <c r="S371" s="9"/>
      <c r="T371" s="66"/>
    </row>
    <row r="372" spans="1:20" ht="15.75">
      <c r="A372" s="24"/>
      <c r="B372" s="5"/>
      <c r="C372" s="6"/>
      <c r="D372" s="6"/>
      <c r="E372" s="6"/>
      <c r="F372" s="6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5"/>
      <c r="R372" s="35"/>
      <c r="S372" s="9"/>
      <c r="T372" s="67"/>
    </row>
    <row r="373" spans="1:20" ht="15.75">
      <c r="A373" s="24"/>
      <c r="B373" s="5"/>
      <c r="C373" s="6"/>
      <c r="D373" s="6"/>
      <c r="E373" s="6"/>
      <c r="F373" s="6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5"/>
      <c r="R373" s="35"/>
      <c r="S373" s="9"/>
      <c r="T373" s="68"/>
    </row>
    <row r="374" spans="1:20" ht="15.75">
      <c r="A374" s="24"/>
      <c r="B374" s="5"/>
      <c r="C374" s="6"/>
      <c r="D374" s="6"/>
      <c r="E374" s="6"/>
      <c r="F374" s="6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5"/>
      <c r="R374" s="35"/>
      <c r="S374" s="9"/>
      <c r="T374" s="66"/>
    </row>
    <row r="375" spans="1:20" ht="15.75">
      <c r="A375" s="25"/>
      <c r="B375" s="10"/>
      <c r="C375" s="6"/>
      <c r="D375" s="8"/>
      <c r="E375" s="8"/>
      <c r="F375" s="6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5"/>
      <c r="R375" s="35"/>
      <c r="S375" s="9"/>
      <c r="T375" s="66"/>
    </row>
    <row r="376" spans="1:20" ht="15.75">
      <c r="A376" s="24"/>
      <c r="B376" s="5"/>
      <c r="C376" s="6"/>
      <c r="D376" s="6"/>
      <c r="E376" s="6"/>
      <c r="F376" s="6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5"/>
      <c r="R376" s="35"/>
      <c r="S376" s="9"/>
      <c r="T376" s="66"/>
    </row>
    <row r="377" spans="1:20" ht="15.75">
      <c r="A377" s="24"/>
      <c r="B377" s="5"/>
      <c r="C377" s="6"/>
      <c r="D377" s="6"/>
      <c r="E377" s="6"/>
      <c r="F377" s="6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5"/>
      <c r="R377" s="35"/>
      <c r="S377" s="9"/>
      <c r="T377" s="66"/>
    </row>
    <row r="378" spans="1:20" ht="15.75">
      <c r="A378" s="24"/>
      <c r="B378" s="5"/>
      <c r="C378" s="6"/>
      <c r="D378" s="6"/>
      <c r="E378" s="6"/>
      <c r="F378" s="6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5"/>
      <c r="R378" s="35"/>
      <c r="S378" s="9"/>
      <c r="T378" s="67"/>
    </row>
    <row r="379" spans="1:20" ht="15.75">
      <c r="A379" s="24"/>
      <c r="B379" s="5"/>
      <c r="C379" s="6"/>
      <c r="D379" s="6"/>
      <c r="E379" s="6"/>
      <c r="F379" s="6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5"/>
      <c r="R379" s="35"/>
      <c r="S379" s="9"/>
      <c r="T379" s="66"/>
    </row>
    <row r="380" spans="1:20" ht="15.75">
      <c r="A380" s="24"/>
      <c r="B380" s="5"/>
      <c r="C380" s="6"/>
      <c r="D380" s="6"/>
      <c r="E380" s="6"/>
      <c r="F380" s="6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5"/>
      <c r="R380" s="35"/>
      <c r="S380" s="9"/>
      <c r="T380" s="66"/>
    </row>
    <row r="381" spans="1:20" ht="15.75">
      <c r="A381" s="24"/>
      <c r="B381" s="5"/>
      <c r="C381" s="6"/>
      <c r="D381" s="6"/>
      <c r="E381" s="6"/>
      <c r="F381" s="6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5"/>
      <c r="R381" s="35"/>
      <c r="S381" s="9"/>
      <c r="T381" s="66"/>
    </row>
    <row r="382" spans="1:20" ht="15.75">
      <c r="A382" s="24"/>
      <c r="B382" s="5"/>
      <c r="C382" s="6"/>
      <c r="D382" s="6"/>
      <c r="E382" s="6"/>
      <c r="F382" s="6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5"/>
      <c r="R382" s="35"/>
      <c r="S382" s="9"/>
      <c r="T382" s="66"/>
    </row>
    <row r="383" spans="1:20" ht="15.75">
      <c r="A383" s="24"/>
      <c r="B383" s="5"/>
      <c r="C383" s="6"/>
      <c r="D383" s="6"/>
      <c r="E383" s="6"/>
      <c r="F383" s="6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5"/>
      <c r="R383" s="35"/>
      <c r="S383" s="9"/>
      <c r="T383" s="67"/>
    </row>
    <row r="384" spans="1:20" ht="15.75">
      <c r="A384" s="24"/>
      <c r="B384" s="11"/>
      <c r="C384" s="6"/>
      <c r="D384" s="6"/>
      <c r="E384" s="6"/>
      <c r="F384" s="6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5"/>
      <c r="R384" s="35"/>
      <c r="S384" s="9"/>
      <c r="T384" s="66"/>
    </row>
    <row r="385" spans="1:20" ht="15.75">
      <c r="A385" s="24"/>
      <c r="B385" s="5"/>
      <c r="C385" s="6"/>
      <c r="D385" s="6"/>
      <c r="E385" s="6"/>
      <c r="F385" s="6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5"/>
      <c r="R385" s="35"/>
      <c r="S385" s="9"/>
      <c r="T385" s="66"/>
    </row>
    <row r="386" spans="1:20" ht="15.75">
      <c r="A386" s="24"/>
      <c r="B386" s="11"/>
      <c r="C386" s="6"/>
      <c r="D386" s="6"/>
      <c r="E386" s="6"/>
      <c r="F386" s="6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5"/>
      <c r="R386" s="35"/>
      <c r="S386" s="9"/>
      <c r="T386" s="66"/>
    </row>
    <row r="387" spans="1:20" ht="15.75">
      <c r="A387" s="24"/>
      <c r="B387" s="5"/>
      <c r="C387" s="6"/>
      <c r="D387" s="6"/>
      <c r="E387" s="6"/>
      <c r="F387" s="6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5"/>
      <c r="R387" s="35"/>
      <c r="S387" s="9"/>
      <c r="T387" s="66"/>
    </row>
    <row r="388" spans="1:20" ht="15.75">
      <c r="A388" s="25"/>
      <c r="B388" s="19"/>
      <c r="C388" s="6"/>
      <c r="D388" s="8"/>
      <c r="E388" s="8"/>
      <c r="F388" s="6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5"/>
      <c r="R388" s="35"/>
      <c r="S388" s="9"/>
      <c r="T388" s="66"/>
    </row>
    <row r="389" spans="1:20" ht="15.75">
      <c r="A389" s="24"/>
      <c r="B389" s="5"/>
      <c r="C389" s="6"/>
      <c r="D389" s="6"/>
      <c r="E389" s="6"/>
      <c r="F389" s="6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5"/>
      <c r="R389" s="35"/>
      <c r="S389" s="9"/>
      <c r="T389" s="66"/>
    </row>
    <row r="390" spans="1:20" ht="15.75">
      <c r="A390" s="24"/>
      <c r="B390" s="5"/>
      <c r="C390" s="6"/>
      <c r="D390" s="6"/>
      <c r="E390" s="6"/>
      <c r="F390" s="6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5"/>
      <c r="R390" s="35"/>
      <c r="S390" s="9"/>
      <c r="T390" s="66"/>
    </row>
    <row r="391" spans="1:20" ht="15.75">
      <c r="A391" s="24"/>
      <c r="B391" s="5"/>
      <c r="C391" s="6"/>
      <c r="D391" s="6"/>
      <c r="E391" s="6"/>
      <c r="F391" s="6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5"/>
      <c r="R391" s="35"/>
      <c r="S391" s="9"/>
      <c r="T391" s="66"/>
    </row>
    <row r="392" spans="1:20" ht="15.75">
      <c r="A392" s="24"/>
      <c r="B392" s="5"/>
      <c r="C392" s="6"/>
      <c r="D392" s="6"/>
      <c r="E392" s="6"/>
      <c r="F392" s="6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5"/>
      <c r="R392" s="35"/>
      <c r="S392" s="9"/>
      <c r="T392" s="72"/>
    </row>
    <row r="393" spans="1:20" ht="15.75">
      <c r="A393" s="24"/>
      <c r="B393" s="5"/>
      <c r="C393" s="6"/>
      <c r="D393" s="6"/>
      <c r="E393" s="6"/>
      <c r="F393" s="6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5"/>
      <c r="R393" s="35"/>
      <c r="S393" s="9"/>
      <c r="T393" s="67"/>
    </row>
    <row r="394" spans="1:20" ht="15.75">
      <c r="A394" s="24"/>
      <c r="B394" s="5"/>
      <c r="C394" s="6"/>
      <c r="D394" s="6"/>
      <c r="E394" s="6"/>
      <c r="F394" s="6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5"/>
      <c r="R394" s="35"/>
      <c r="S394" s="9"/>
      <c r="T394" s="66"/>
    </row>
    <row r="395" spans="1:20" ht="15.75">
      <c r="A395" s="24"/>
      <c r="B395" s="5"/>
      <c r="C395" s="6"/>
      <c r="D395" s="6"/>
      <c r="E395" s="6"/>
      <c r="F395" s="6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5"/>
      <c r="R395" s="35"/>
      <c r="S395" s="9"/>
      <c r="T395" s="66"/>
    </row>
    <row r="396" spans="1:20" ht="15.75">
      <c r="A396" s="24"/>
      <c r="B396" s="5"/>
      <c r="C396" s="6"/>
      <c r="D396" s="6"/>
      <c r="E396" s="6"/>
      <c r="F396" s="6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101"/>
      <c r="R396" s="101"/>
      <c r="S396" s="9"/>
      <c r="T396" s="66"/>
    </row>
    <row r="397" spans="1:20" ht="15.75">
      <c r="A397" s="24"/>
      <c r="B397" s="5"/>
      <c r="C397" s="6"/>
      <c r="D397" s="6"/>
      <c r="E397" s="6"/>
      <c r="F397" s="6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101"/>
      <c r="R397" s="101"/>
      <c r="S397" s="9"/>
      <c r="T397" s="66"/>
    </row>
    <row r="398" spans="1:20" ht="15.75">
      <c r="A398" s="24"/>
      <c r="B398" s="5"/>
      <c r="C398" s="6"/>
      <c r="D398" s="6"/>
      <c r="E398" s="6"/>
      <c r="F398" s="6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101"/>
      <c r="R398" s="101"/>
      <c r="S398" s="9"/>
      <c r="T398" s="67"/>
    </row>
    <row r="399" spans="1:20" ht="15.75">
      <c r="A399" s="24"/>
      <c r="B399" s="5"/>
      <c r="C399" s="6"/>
      <c r="D399" s="6"/>
      <c r="E399" s="6"/>
      <c r="F399" s="7"/>
      <c r="G399" s="34"/>
      <c r="H399" s="34"/>
      <c r="I399" s="34"/>
      <c r="J399" s="31"/>
      <c r="K399" s="31"/>
      <c r="L399" s="31"/>
      <c r="M399" s="31"/>
      <c r="N399" s="31"/>
      <c r="O399" s="31"/>
      <c r="P399" s="31"/>
      <c r="Q399" s="50"/>
      <c r="R399" s="50"/>
      <c r="S399" s="9"/>
      <c r="T399" s="67"/>
    </row>
    <row r="400" spans="1:20" ht="15.75">
      <c r="A400" s="24"/>
      <c r="B400" s="5"/>
      <c r="C400" s="6"/>
      <c r="D400" s="6"/>
      <c r="E400" s="6"/>
      <c r="F400" s="6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5"/>
      <c r="R400" s="35"/>
      <c r="S400" s="9"/>
      <c r="T400" s="68"/>
    </row>
    <row r="401" spans="1:20" ht="15.75">
      <c r="A401" s="24"/>
      <c r="B401" s="5"/>
      <c r="C401" s="6"/>
      <c r="D401" s="6"/>
      <c r="E401" s="6"/>
      <c r="F401" s="6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5"/>
      <c r="R401" s="35"/>
      <c r="S401" s="9"/>
      <c r="T401" s="66"/>
    </row>
    <row r="402" spans="1:20" ht="15.75">
      <c r="A402" s="24"/>
      <c r="B402" s="5"/>
      <c r="C402" s="6"/>
      <c r="D402" s="6"/>
      <c r="E402" s="6"/>
      <c r="F402" s="6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5"/>
      <c r="R402" s="35"/>
      <c r="S402" s="9"/>
      <c r="T402" s="66"/>
    </row>
    <row r="403" spans="1:20" ht="15.75">
      <c r="A403" s="24"/>
      <c r="B403" s="5"/>
      <c r="C403" s="6"/>
      <c r="D403" s="6"/>
      <c r="E403" s="6"/>
      <c r="F403" s="6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5"/>
      <c r="R403" s="35"/>
      <c r="S403" s="9"/>
      <c r="T403" s="66"/>
    </row>
    <row r="404" spans="1:20" ht="15.75">
      <c r="A404" s="24"/>
      <c r="B404" s="5"/>
      <c r="C404" s="6"/>
      <c r="D404" s="6"/>
      <c r="E404" s="6"/>
      <c r="F404" s="6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5"/>
      <c r="R404" s="35"/>
      <c r="S404" s="9"/>
      <c r="T404" s="66"/>
    </row>
    <row r="405" spans="1:20" ht="15.75">
      <c r="A405" s="24"/>
      <c r="B405" s="5"/>
      <c r="C405" s="6"/>
      <c r="D405" s="6"/>
      <c r="E405" s="6"/>
      <c r="F405" s="6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5"/>
      <c r="R405" s="35"/>
      <c r="S405" s="9"/>
      <c r="T405" s="68"/>
    </row>
    <row r="406" spans="1:20" ht="15.75">
      <c r="A406" s="24"/>
      <c r="B406" s="5"/>
      <c r="C406" s="6"/>
      <c r="D406" s="6"/>
      <c r="E406" s="6"/>
      <c r="F406" s="6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5"/>
      <c r="R406" s="35"/>
      <c r="S406" s="9"/>
      <c r="T406" s="66"/>
    </row>
    <row r="407" spans="1:20" ht="15.75">
      <c r="A407" s="24"/>
      <c r="B407" s="5"/>
      <c r="C407" s="6"/>
      <c r="D407" s="6"/>
      <c r="E407" s="6"/>
      <c r="F407" s="6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5"/>
      <c r="R407" s="35"/>
      <c r="S407" s="9"/>
      <c r="T407" s="66"/>
    </row>
    <row r="408" spans="1:20" ht="15.75">
      <c r="A408" s="24"/>
      <c r="B408" s="5"/>
      <c r="C408" s="6"/>
      <c r="D408" s="6"/>
      <c r="E408" s="6"/>
      <c r="F408" s="6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5"/>
      <c r="R408" s="35"/>
      <c r="S408" s="9"/>
      <c r="T408" s="72"/>
    </row>
    <row r="409" spans="1:20" ht="15.75">
      <c r="A409" s="24"/>
      <c r="B409" s="5"/>
      <c r="C409" s="6"/>
      <c r="D409" s="6"/>
      <c r="E409" s="6"/>
      <c r="F409" s="6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5"/>
      <c r="R409" s="35"/>
      <c r="S409" s="9"/>
      <c r="T409" s="69"/>
    </row>
    <row r="410" spans="1:20" ht="15.75">
      <c r="A410" s="24"/>
      <c r="B410" s="5"/>
      <c r="C410" s="6"/>
      <c r="D410" s="6"/>
      <c r="E410" s="6"/>
      <c r="F410" s="6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5"/>
      <c r="R410" s="35"/>
      <c r="S410" s="9"/>
      <c r="T410" s="66"/>
    </row>
    <row r="411" spans="1:20" ht="15.75">
      <c r="A411" s="24"/>
      <c r="B411" s="5"/>
      <c r="C411" s="6"/>
      <c r="D411" s="6"/>
      <c r="E411" s="6"/>
      <c r="F411" s="6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5"/>
      <c r="R411" s="35"/>
      <c r="S411" s="9"/>
      <c r="T411" s="68"/>
    </row>
    <row r="412" spans="1:20" ht="15.75">
      <c r="A412" s="24"/>
      <c r="B412" s="5"/>
      <c r="C412" s="6"/>
      <c r="D412" s="6"/>
      <c r="E412" s="6"/>
      <c r="F412" s="6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5"/>
      <c r="R412" s="35"/>
      <c r="S412" s="9"/>
      <c r="T412" s="68"/>
    </row>
    <row r="413" spans="1:20" ht="15.75">
      <c r="A413" s="24"/>
      <c r="B413" s="5"/>
      <c r="C413" s="6"/>
      <c r="D413" s="6"/>
      <c r="E413" s="6"/>
      <c r="F413" s="6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5"/>
      <c r="R413" s="35"/>
      <c r="S413" s="9"/>
      <c r="T413" s="68"/>
    </row>
    <row r="414" spans="1:20" ht="15.75">
      <c r="A414" s="24"/>
      <c r="B414" s="5"/>
      <c r="C414" s="6"/>
      <c r="D414" s="6"/>
      <c r="E414" s="6"/>
      <c r="F414" s="6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5"/>
      <c r="R414" s="35"/>
      <c r="S414" s="9"/>
      <c r="T414" s="66"/>
    </row>
    <row r="415" spans="1:20" ht="15.75">
      <c r="A415" s="24"/>
      <c r="B415" s="5"/>
      <c r="C415" s="6"/>
      <c r="D415" s="6"/>
      <c r="E415" s="6"/>
      <c r="F415" s="6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5"/>
      <c r="R415" s="35"/>
      <c r="S415" s="9"/>
      <c r="T415" s="66"/>
    </row>
    <row r="416" spans="1:20" ht="15.75">
      <c r="A416" s="24"/>
      <c r="B416" s="5"/>
      <c r="C416" s="6"/>
      <c r="D416" s="6"/>
      <c r="E416" s="6"/>
      <c r="F416" s="6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5"/>
      <c r="R416" s="35"/>
      <c r="S416" s="9"/>
      <c r="T416" s="68"/>
    </row>
    <row r="417" spans="1:20" ht="15.75">
      <c r="A417" s="24"/>
      <c r="B417" s="5"/>
      <c r="C417" s="6"/>
      <c r="D417" s="6"/>
      <c r="E417" s="6"/>
      <c r="F417" s="6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5"/>
      <c r="R417" s="35"/>
      <c r="S417" s="9"/>
      <c r="T417" s="66"/>
    </row>
    <row r="418" spans="1:20" ht="15.75">
      <c r="A418" s="24"/>
      <c r="B418" s="5"/>
      <c r="C418" s="6"/>
      <c r="D418" s="6"/>
      <c r="E418" s="6"/>
      <c r="F418" s="6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5"/>
      <c r="R418" s="35"/>
      <c r="S418" s="9"/>
      <c r="T418" s="66"/>
    </row>
    <row r="419" spans="1:20" ht="15.75">
      <c r="A419" s="24"/>
      <c r="B419" s="5"/>
      <c r="C419" s="6"/>
      <c r="D419" s="6"/>
      <c r="E419" s="6"/>
      <c r="F419" s="6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5"/>
      <c r="R419" s="35"/>
      <c r="S419" s="9"/>
      <c r="T419" s="67"/>
    </row>
    <row r="420" spans="1:20" ht="15.75">
      <c r="A420" s="24"/>
      <c r="B420" s="5"/>
      <c r="C420" s="6"/>
      <c r="D420" s="6"/>
      <c r="E420" s="6"/>
      <c r="F420" s="6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5"/>
      <c r="R420" s="35"/>
      <c r="S420" s="9"/>
      <c r="T420" s="67"/>
    </row>
    <row r="421" spans="1:20" ht="15.75">
      <c r="A421" s="88"/>
      <c r="B421" s="92"/>
      <c r="C421" s="90"/>
      <c r="D421" s="99"/>
      <c r="E421" s="8"/>
      <c r="F421" s="6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5"/>
      <c r="R421" s="35"/>
      <c r="S421" s="9"/>
      <c r="T421" s="67"/>
    </row>
    <row r="422" spans="1:20" ht="15.75">
      <c r="A422" s="88"/>
      <c r="B422" s="92"/>
      <c r="C422" s="90"/>
      <c r="D422" s="99"/>
      <c r="E422" s="8"/>
      <c r="F422" s="6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5"/>
      <c r="R422" s="35"/>
      <c r="S422" s="9"/>
      <c r="T422" s="67"/>
    </row>
    <row r="423" spans="1:20" ht="15.75">
      <c r="A423" s="88"/>
      <c r="B423" s="92"/>
      <c r="C423" s="90"/>
      <c r="D423" s="99"/>
      <c r="E423" s="8"/>
      <c r="F423" s="6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5"/>
      <c r="R423" s="35"/>
      <c r="S423" s="9"/>
      <c r="T423" s="67"/>
    </row>
    <row r="424" spans="1:20" ht="15.75">
      <c r="A424" s="88"/>
      <c r="B424" s="92"/>
      <c r="C424" s="90"/>
      <c r="D424" s="99"/>
      <c r="E424" s="8"/>
      <c r="F424" s="6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5"/>
      <c r="R424" s="35"/>
      <c r="S424" s="9"/>
      <c r="T424" s="67"/>
    </row>
    <row r="425" spans="1:20" ht="15.75">
      <c r="A425" s="25"/>
      <c r="B425" s="5"/>
      <c r="C425" s="6"/>
      <c r="D425" s="8"/>
      <c r="E425" s="8"/>
      <c r="F425" s="6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5"/>
      <c r="R425" s="35"/>
      <c r="S425" s="9"/>
      <c r="T425" s="66"/>
    </row>
    <row r="426" spans="1:20" ht="15.75">
      <c r="A426" s="88"/>
      <c r="B426" s="92"/>
      <c r="C426" s="90"/>
      <c r="D426" s="99"/>
      <c r="E426" s="8"/>
      <c r="F426" s="6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101"/>
      <c r="R426" s="101"/>
      <c r="S426" s="100"/>
      <c r="T426" s="66"/>
    </row>
    <row r="427" spans="1:20" ht="15.75">
      <c r="A427" s="88"/>
      <c r="B427" s="92"/>
      <c r="C427" s="90"/>
      <c r="D427" s="99"/>
      <c r="E427" s="8"/>
      <c r="F427" s="6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101"/>
      <c r="R427" s="101"/>
      <c r="S427" s="100"/>
      <c r="T427" s="67"/>
    </row>
    <row r="428" spans="1:20" ht="15.75">
      <c r="A428" s="25"/>
      <c r="B428" s="5"/>
      <c r="C428" s="6"/>
      <c r="D428" s="8"/>
      <c r="E428" s="8"/>
      <c r="F428" s="6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5"/>
      <c r="R428" s="35"/>
      <c r="S428" s="9"/>
      <c r="T428" s="66"/>
    </row>
    <row r="429" spans="1:20" ht="15.75">
      <c r="A429" s="24"/>
      <c r="B429" s="5"/>
      <c r="C429" s="6"/>
      <c r="D429" s="6"/>
      <c r="E429" s="6"/>
      <c r="F429" s="7"/>
      <c r="G429" s="34"/>
      <c r="H429" s="34"/>
      <c r="I429" s="34"/>
      <c r="J429" s="31"/>
      <c r="K429" s="31"/>
      <c r="L429" s="31"/>
      <c r="M429" s="31"/>
      <c r="N429" s="31"/>
      <c r="O429" s="31"/>
      <c r="P429" s="31"/>
      <c r="Q429" s="50"/>
      <c r="R429" s="50"/>
      <c r="S429" s="9"/>
      <c r="T429" s="67"/>
    </row>
    <row r="430" spans="1:20" ht="15.75">
      <c r="A430" s="24"/>
      <c r="B430" s="5"/>
      <c r="C430" s="6"/>
      <c r="D430" s="6"/>
      <c r="E430" s="6"/>
      <c r="F430" s="6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5"/>
      <c r="R430" s="35"/>
      <c r="S430" s="9"/>
      <c r="T430" s="66"/>
    </row>
    <row r="431" spans="1:20" ht="15.75">
      <c r="A431" s="24"/>
      <c r="B431" s="5"/>
      <c r="C431" s="6"/>
      <c r="D431" s="6"/>
      <c r="E431" s="6"/>
      <c r="F431" s="6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5"/>
      <c r="R431" s="35"/>
      <c r="S431" s="9"/>
      <c r="T431" s="68"/>
    </row>
    <row r="432" spans="1:20" ht="15.75">
      <c r="A432" s="24"/>
      <c r="B432" s="5"/>
      <c r="C432" s="6"/>
      <c r="D432" s="6"/>
      <c r="E432" s="6"/>
      <c r="F432" s="6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5"/>
      <c r="R432" s="35"/>
      <c r="S432" s="9"/>
      <c r="T432" s="66"/>
    </row>
    <row r="433" spans="1:20" ht="15.75">
      <c r="A433" s="24"/>
      <c r="B433" s="5"/>
      <c r="C433" s="6"/>
      <c r="D433" s="6"/>
      <c r="E433" s="6"/>
      <c r="F433" s="6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5"/>
      <c r="R433" s="35"/>
      <c r="S433" s="9"/>
      <c r="T433" s="66"/>
    </row>
    <row r="434" spans="1:20" ht="15.75">
      <c r="A434" s="24"/>
      <c r="B434" s="5"/>
      <c r="C434" s="6"/>
      <c r="D434" s="6"/>
      <c r="E434" s="6"/>
      <c r="F434" s="6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5"/>
      <c r="R434" s="35"/>
      <c r="S434" s="9"/>
      <c r="T434" s="68"/>
    </row>
    <row r="435" spans="1:20" ht="15.75">
      <c r="A435" s="24"/>
      <c r="B435" s="5"/>
      <c r="C435" s="6"/>
      <c r="D435" s="6"/>
      <c r="E435" s="6"/>
      <c r="F435" s="6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5"/>
      <c r="R435" s="35"/>
      <c r="S435" s="9"/>
      <c r="T435" s="66"/>
    </row>
    <row r="436" spans="1:20" ht="15.75">
      <c r="A436" s="24"/>
      <c r="B436" s="5"/>
      <c r="C436" s="6"/>
      <c r="D436" s="6"/>
      <c r="E436" s="6"/>
      <c r="F436" s="6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5"/>
      <c r="R436" s="35"/>
      <c r="S436" s="9"/>
      <c r="T436" s="66"/>
    </row>
    <row r="437" spans="1:20" ht="15.75">
      <c r="A437" s="24"/>
      <c r="B437" s="5"/>
      <c r="C437" s="6"/>
      <c r="D437" s="8"/>
      <c r="E437" s="8"/>
      <c r="F437" s="6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5"/>
      <c r="R437" s="35"/>
      <c r="S437" s="9"/>
      <c r="T437" s="66"/>
    </row>
    <row r="438" spans="1:20" ht="15.75">
      <c r="A438" s="24"/>
      <c r="B438" s="5"/>
      <c r="C438" s="6"/>
      <c r="D438" s="6"/>
      <c r="E438" s="6"/>
      <c r="F438" s="6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5"/>
      <c r="R438" s="35"/>
      <c r="S438" s="9"/>
      <c r="T438" s="66"/>
    </row>
    <row r="439" spans="1:20" ht="15.75">
      <c r="A439" s="24"/>
      <c r="B439" s="5"/>
      <c r="C439" s="6"/>
      <c r="D439" s="6"/>
      <c r="E439" s="6"/>
      <c r="F439" s="6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5"/>
      <c r="R439" s="35"/>
      <c r="S439" s="53"/>
      <c r="T439" s="66"/>
    </row>
    <row r="440" spans="1:20" ht="15.75">
      <c r="A440" s="24"/>
      <c r="B440" s="5"/>
      <c r="C440" s="6"/>
      <c r="D440" s="6"/>
      <c r="E440" s="6"/>
      <c r="F440" s="6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5"/>
      <c r="R440" s="35"/>
      <c r="S440" s="9"/>
      <c r="T440" s="66"/>
    </row>
    <row r="441" spans="1:20" ht="15.75">
      <c r="A441" s="24"/>
      <c r="B441" s="5"/>
      <c r="C441" s="6"/>
      <c r="D441" s="6"/>
      <c r="E441" s="6"/>
      <c r="F441" s="7"/>
      <c r="G441" s="34"/>
      <c r="H441" s="34"/>
      <c r="I441" s="34"/>
      <c r="J441" s="31"/>
      <c r="K441" s="31"/>
      <c r="L441" s="31"/>
      <c r="M441" s="31"/>
      <c r="N441" s="31"/>
      <c r="O441" s="31"/>
      <c r="P441" s="31"/>
      <c r="Q441" s="50"/>
      <c r="R441" s="50"/>
      <c r="S441" s="9"/>
      <c r="T441" s="67"/>
    </row>
    <row r="442" spans="1:20" ht="15.75">
      <c r="A442" s="24"/>
      <c r="B442" s="5"/>
      <c r="C442" s="6"/>
      <c r="D442" s="6"/>
      <c r="E442" s="6"/>
      <c r="F442" s="6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5"/>
      <c r="R442" s="35"/>
      <c r="S442" s="9"/>
      <c r="T442" s="66"/>
    </row>
    <row r="443" spans="1:20" ht="15.75">
      <c r="A443" s="24"/>
      <c r="B443" s="5"/>
      <c r="C443" s="6"/>
      <c r="D443" s="6"/>
      <c r="E443" s="6"/>
      <c r="F443" s="6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5"/>
      <c r="R443" s="35"/>
      <c r="S443" s="9"/>
      <c r="T443" s="66"/>
    </row>
    <row r="444" spans="1:20" ht="15.75">
      <c r="A444" s="24"/>
      <c r="B444" s="5"/>
      <c r="C444" s="6"/>
      <c r="D444" s="6"/>
      <c r="E444" s="6"/>
      <c r="F444" s="6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5"/>
      <c r="R444" s="35"/>
      <c r="S444" s="9"/>
      <c r="T444" s="67"/>
    </row>
    <row r="445" spans="1:20" ht="15.75">
      <c r="A445" s="24"/>
      <c r="B445" s="5"/>
      <c r="C445" s="6"/>
      <c r="D445" s="6"/>
      <c r="E445" s="6"/>
      <c r="F445" s="6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5"/>
      <c r="R445" s="35"/>
      <c r="S445" s="9"/>
      <c r="T445" s="67"/>
    </row>
    <row r="446" spans="1:20" ht="15.75">
      <c r="A446" s="24"/>
      <c r="B446" s="5"/>
      <c r="C446" s="6"/>
      <c r="D446" s="8"/>
      <c r="E446" s="8"/>
      <c r="F446" s="6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5"/>
      <c r="R446" s="35"/>
      <c r="S446" s="9"/>
      <c r="T446" s="69"/>
    </row>
    <row r="447" spans="1:20" ht="15.75">
      <c r="A447" s="24"/>
      <c r="B447" s="5"/>
      <c r="C447" s="6"/>
      <c r="D447" s="6"/>
      <c r="E447" s="6"/>
      <c r="F447" s="6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5"/>
      <c r="R447" s="35"/>
      <c r="S447" s="9"/>
      <c r="T447" s="66"/>
    </row>
    <row r="448" spans="1:20" ht="15.75">
      <c r="A448" s="24"/>
      <c r="B448" s="5"/>
      <c r="C448" s="6"/>
      <c r="D448" s="6"/>
      <c r="E448" s="6"/>
      <c r="F448" s="6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5"/>
      <c r="R448" s="35"/>
      <c r="S448" s="9"/>
      <c r="T448" s="66"/>
    </row>
    <row r="449" spans="1:20" ht="15.75">
      <c r="A449" s="24"/>
      <c r="B449" s="5"/>
      <c r="C449" s="6"/>
      <c r="D449" s="6"/>
      <c r="E449" s="6"/>
      <c r="F449" s="6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5"/>
      <c r="R449" s="35"/>
      <c r="S449" s="9"/>
      <c r="T449" s="66"/>
    </row>
    <row r="450" spans="1:20" ht="15.75">
      <c r="A450" s="24"/>
      <c r="B450" s="5"/>
      <c r="C450" s="6"/>
      <c r="D450" s="6"/>
      <c r="E450" s="6"/>
      <c r="F450" s="6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5"/>
      <c r="R450" s="35"/>
      <c r="S450" s="9"/>
      <c r="T450" s="68"/>
    </row>
    <row r="451" spans="1:20" ht="15.75">
      <c r="A451" s="24"/>
      <c r="B451" s="5"/>
      <c r="C451" s="6"/>
      <c r="D451" s="6"/>
      <c r="E451" s="6"/>
      <c r="F451" s="6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5"/>
      <c r="R451" s="35"/>
      <c r="S451" s="9"/>
      <c r="T451" s="68"/>
    </row>
    <row r="452" spans="1:20" ht="15.75">
      <c r="A452" s="24"/>
      <c r="B452" s="5"/>
      <c r="C452" s="6"/>
      <c r="D452" s="6"/>
      <c r="E452" s="6"/>
      <c r="F452" s="7"/>
      <c r="G452" s="34"/>
      <c r="H452" s="34"/>
      <c r="I452" s="34"/>
      <c r="J452" s="31"/>
      <c r="K452" s="31"/>
      <c r="L452" s="31"/>
      <c r="M452" s="31"/>
      <c r="N452" s="31"/>
      <c r="O452" s="31"/>
      <c r="P452" s="31"/>
      <c r="Q452" s="50"/>
      <c r="R452" s="50"/>
      <c r="S452" s="9"/>
      <c r="T452" s="67"/>
    </row>
    <row r="453" spans="1:20" ht="15.75">
      <c r="A453" s="24"/>
      <c r="B453" s="5"/>
      <c r="C453" s="6"/>
      <c r="D453" s="6"/>
      <c r="E453" s="6"/>
      <c r="F453" s="6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5"/>
      <c r="R453" s="35"/>
      <c r="S453" s="9"/>
      <c r="T453" s="66"/>
    </row>
    <row r="454" spans="1:20" ht="15.75">
      <c r="A454" s="24"/>
      <c r="B454" s="5"/>
      <c r="C454" s="6"/>
      <c r="D454" s="6"/>
      <c r="E454" s="6"/>
      <c r="F454" s="6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5"/>
      <c r="R454" s="35"/>
      <c r="S454" s="9"/>
      <c r="T454" s="66"/>
    </row>
    <row r="455" spans="1:20" ht="13.5" customHeight="1">
      <c r="A455" s="24"/>
      <c r="B455" s="5"/>
      <c r="C455" s="6"/>
      <c r="D455" s="6"/>
      <c r="E455" s="6"/>
      <c r="F455" s="6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5"/>
      <c r="R455" s="35"/>
      <c r="S455" s="9"/>
      <c r="T455" s="66"/>
    </row>
    <row r="456" spans="1:20" ht="13.5" customHeight="1">
      <c r="A456" s="24"/>
      <c r="B456" s="5"/>
      <c r="C456" s="6"/>
      <c r="D456" s="6"/>
      <c r="E456" s="6"/>
      <c r="F456" s="6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5"/>
      <c r="R456" s="35"/>
      <c r="S456" s="9"/>
      <c r="T456" s="67"/>
    </row>
    <row r="457" spans="1:20" ht="12" customHeight="1">
      <c r="A457" s="24"/>
      <c r="B457" s="5"/>
      <c r="C457" s="6"/>
      <c r="D457" s="6"/>
      <c r="E457" s="6"/>
      <c r="F457" s="6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5"/>
      <c r="R457" s="35"/>
      <c r="S457" s="9"/>
      <c r="T457" s="67"/>
    </row>
    <row r="458" spans="1:20" ht="15.75">
      <c r="A458" s="24"/>
      <c r="B458" s="5"/>
      <c r="C458" s="6"/>
      <c r="D458" s="6"/>
      <c r="E458" s="6"/>
      <c r="F458" s="6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5"/>
      <c r="R458" s="35"/>
      <c r="S458" s="9"/>
      <c r="T458" s="66"/>
    </row>
    <row r="459" spans="1:20" ht="15.75">
      <c r="A459" s="25"/>
      <c r="B459" s="5"/>
      <c r="C459" s="6"/>
      <c r="D459" s="8"/>
      <c r="E459" s="8"/>
      <c r="F459" s="6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5"/>
      <c r="R459" s="35"/>
      <c r="S459" s="9"/>
      <c r="T459" s="67"/>
    </row>
    <row r="460" spans="1:20" ht="15.75">
      <c r="A460" s="24"/>
      <c r="B460" s="5"/>
      <c r="C460" s="6"/>
      <c r="D460" s="6"/>
      <c r="E460" s="6"/>
      <c r="F460" s="7"/>
      <c r="G460" s="34"/>
      <c r="H460" s="34"/>
      <c r="I460" s="34"/>
      <c r="J460" s="31"/>
      <c r="K460" s="31"/>
      <c r="L460" s="31"/>
      <c r="M460" s="31"/>
      <c r="N460" s="31"/>
      <c r="O460" s="31"/>
      <c r="P460" s="31"/>
      <c r="Q460" s="50"/>
      <c r="R460" s="50"/>
      <c r="S460" s="9"/>
      <c r="T460" s="67"/>
    </row>
    <row r="461" spans="1:20" ht="15.75">
      <c r="A461" s="24"/>
      <c r="B461" s="5"/>
      <c r="C461" s="6"/>
      <c r="D461" s="6"/>
      <c r="E461" s="6"/>
      <c r="F461" s="6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5"/>
      <c r="R461" s="35"/>
      <c r="S461" s="9"/>
      <c r="T461" s="66"/>
    </row>
    <row r="462" spans="1:20" ht="15.75">
      <c r="A462" s="24"/>
      <c r="B462" s="5"/>
      <c r="C462" s="6"/>
      <c r="D462" s="6"/>
      <c r="E462" s="6"/>
      <c r="F462" s="6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5"/>
      <c r="R462" s="35"/>
      <c r="S462" s="9"/>
      <c r="T462" s="67"/>
    </row>
    <row r="463" spans="1:20" ht="15.75">
      <c r="A463" s="24"/>
      <c r="B463" s="5"/>
      <c r="C463" s="6"/>
      <c r="D463" s="6"/>
      <c r="E463" s="6"/>
      <c r="F463" s="6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5"/>
      <c r="R463" s="35"/>
      <c r="S463" s="9"/>
      <c r="T463" s="67"/>
    </row>
    <row r="464" spans="1:20" ht="15.75">
      <c r="A464" s="24"/>
      <c r="B464" s="5"/>
      <c r="C464" s="6"/>
      <c r="D464" s="6"/>
      <c r="E464" s="6"/>
      <c r="F464" s="6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5"/>
      <c r="R464" s="35"/>
      <c r="S464" s="9"/>
      <c r="T464" s="60"/>
    </row>
    <row r="465" spans="1:20" ht="15.75">
      <c r="A465" s="24"/>
      <c r="B465" s="5"/>
      <c r="C465" s="6"/>
      <c r="D465" s="6"/>
      <c r="E465" s="6"/>
      <c r="F465" s="6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5"/>
      <c r="R465" s="35"/>
      <c r="S465" s="9"/>
      <c r="T465" s="66"/>
    </row>
    <row r="466" spans="1:20" ht="15.75">
      <c r="A466" s="24"/>
      <c r="B466" s="5"/>
      <c r="C466" s="6"/>
      <c r="D466" s="6"/>
      <c r="E466" s="6"/>
      <c r="F466" s="6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5"/>
      <c r="R466" s="35"/>
      <c r="S466" s="9"/>
      <c r="T466" s="66"/>
    </row>
    <row r="467" spans="1:20" ht="15.75">
      <c r="A467" s="24"/>
      <c r="B467" s="5"/>
      <c r="C467" s="6"/>
      <c r="D467" s="6"/>
      <c r="E467" s="6"/>
      <c r="F467" s="6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54"/>
      <c r="R467" s="54"/>
      <c r="S467" s="9"/>
      <c r="T467" s="68"/>
    </row>
    <row r="468" spans="1:20" ht="15.75">
      <c r="A468" s="24"/>
      <c r="B468" s="5"/>
      <c r="C468" s="6"/>
      <c r="D468" s="6"/>
      <c r="E468" s="6"/>
      <c r="F468" s="6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5"/>
      <c r="R468" s="35"/>
      <c r="S468" s="9"/>
      <c r="T468" s="66"/>
    </row>
    <row r="469" spans="1:20" ht="15.75">
      <c r="A469" s="24"/>
      <c r="B469" s="5"/>
      <c r="C469" s="6"/>
      <c r="D469" s="6"/>
      <c r="E469" s="6"/>
      <c r="F469" s="6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5"/>
      <c r="R469" s="35"/>
      <c r="S469" s="9"/>
      <c r="T469" s="66"/>
    </row>
    <row r="470" spans="1:20" ht="15.75">
      <c r="A470" s="24"/>
      <c r="B470" s="5"/>
      <c r="C470" s="6"/>
      <c r="D470" s="6"/>
      <c r="E470" s="6"/>
      <c r="F470" s="6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54"/>
      <c r="R470" s="54"/>
      <c r="S470" s="55"/>
      <c r="T470" s="67"/>
    </row>
    <row r="471" spans="1:20" ht="15.75">
      <c r="A471" s="24"/>
      <c r="B471" s="5"/>
      <c r="C471" s="6"/>
      <c r="D471" s="6"/>
      <c r="E471" s="6"/>
      <c r="F471" s="6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5"/>
      <c r="R471" s="35"/>
      <c r="S471" s="9"/>
      <c r="T471" s="67"/>
    </row>
    <row r="472" spans="1:20" ht="15.75">
      <c r="A472" s="24"/>
      <c r="B472" s="5"/>
      <c r="C472" s="6"/>
      <c r="D472" s="6"/>
      <c r="E472" s="6"/>
      <c r="F472" s="6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5"/>
      <c r="R472" s="35"/>
      <c r="S472" s="9"/>
      <c r="T472" s="67"/>
    </row>
    <row r="473" spans="1:20" ht="15.75">
      <c r="A473" s="24"/>
      <c r="B473" s="5"/>
      <c r="C473" s="6"/>
      <c r="D473" s="6"/>
      <c r="E473" s="6"/>
      <c r="F473" s="6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5"/>
      <c r="R473" s="35"/>
      <c r="S473" s="9"/>
      <c r="T473" s="66"/>
    </row>
    <row r="474" spans="1:20" ht="15.75">
      <c r="A474" s="24"/>
      <c r="B474" s="5"/>
      <c r="C474" s="6"/>
      <c r="D474" s="6"/>
      <c r="E474" s="6"/>
      <c r="F474" s="6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5"/>
      <c r="R474" s="35"/>
      <c r="S474" s="9"/>
      <c r="T474" s="66"/>
    </row>
    <row r="475" spans="1:20" ht="15.75">
      <c r="A475" s="24"/>
      <c r="B475" s="5"/>
      <c r="C475" s="6"/>
      <c r="D475" s="6"/>
      <c r="E475" s="6"/>
      <c r="F475" s="6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5"/>
      <c r="R475" s="35"/>
      <c r="S475" s="9"/>
      <c r="T475" s="66"/>
    </row>
    <row r="476" spans="1:20" ht="15.75">
      <c r="A476" s="24"/>
      <c r="B476" s="5"/>
      <c r="C476" s="6"/>
      <c r="D476" s="6"/>
      <c r="E476" s="6"/>
      <c r="F476" s="6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5"/>
      <c r="R476" s="35"/>
      <c r="S476" s="9"/>
      <c r="T476" s="66"/>
    </row>
    <row r="477" spans="1:20" ht="15.75">
      <c r="A477" s="24"/>
      <c r="B477" s="5"/>
      <c r="C477" s="6"/>
      <c r="D477" s="6"/>
      <c r="E477" s="6"/>
      <c r="F477" s="6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5"/>
      <c r="R477" s="35"/>
      <c r="S477" s="9"/>
      <c r="T477" s="66"/>
    </row>
    <row r="478" spans="1:20" ht="15.75">
      <c r="A478" s="24"/>
      <c r="B478" s="5"/>
      <c r="C478" s="6"/>
      <c r="D478" s="6"/>
      <c r="E478" s="6"/>
      <c r="F478" s="6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5"/>
      <c r="R478" s="35"/>
      <c r="S478" s="9"/>
      <c r="T478" s="66"/>
    </row>
    <row r="479" spans="1:20" ht="15.75">
      <c r="A479" s="24"/>
      <c r="B479" s="5"/>
      <c r="C479" s="6"/>
      <c r="D479" s="6"/>
      <c r="E479" s="6"/>
      <c r="F479" s="6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5"/>
      <c r="R479" s="35"/>
      <c r="S479" s="55"/>
      <c r="T479" s="66"/>
    </row>
    <row r="480" spans="1:20" ht="15.75">
      <c r="A480" s="24"/>
      <c r="B480" s="5"/>
      <c r="C480" s="6"/>
      <c r="D480" s="6"/>
      <c r="E480" s="6"/>
      <c r="F480" s="6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5"/>
      <c r="R480" s="35"/>
      <c r="S480" s="55"/>
      <c r="T480" s="66"/>
    </row>
    <row r="481" spans="1:20" ht="15.75">
      <c r="A481" s="24"/>
      <c r="B481" s="5"/>
      <c r="C481" s="6"/>
      <c r="D481" s="6"/>
      <c r="E481" s="6"/>
      <c r="F481" s="6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5"/>
      <c r="R481" s="35"/>
      <c r="S481" s="55"/>
      <c r="T481" s="66"/>
    </row>
    <row r="482" spans="1:20" ht="15.75">
      <c r="A482" s="24"/>
      <c r="B482" s="5"/>
      <c r="C482" s="6"/>
      <c r="D482" s="6"/>
      <c r="E482" s="6"/>
      <c r="F482" s="6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5"/>
      <c r="R482" s="35"/>
      <c r="S482" s="9"/>
      <c r="T482" s="66"/>
    </row>
    <row r="483" spans="1:20" ht="15.75">
      <c r="A483" s="24"/>
      <c r="B483" s="5"/>
      <c r="C483" s="6"/>
      <c r="D483" s="6"/>
      <c r="E483" s="6"/>
      <c r="F483" s="6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5"/>
      <c r="R483" s="35"/>
      <c r="S483" s="9"/>
      <c r="T483" s="67"/>
    </row>
    <row r="484" spans="1:20" ht="15.75">
      <c r="A484" s="24"/>
      <c r="B484" s="5"/>
      <c r="C484" s="6"/>
      <c r="D484" s="6"/>
      <c r="E484" s="6"/>
      <c r="F484" s="6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5"/>
      <c r="R484" s="35"/>
      <c r="S484" s="9"/>
      <c r="T484" s="67"/>
    </row>
    <row r="485" spans="1:20" ht="15.75">
      <c r="A485" s="24"/>
      <c r="B485" s="5"/>
      <c r="C485" s="6"/>
      <c r="D485" s="6"/>
      <c r="E485" s="6"/>
      <c r="F485" s="6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5"/>
      <c r="R485" s="35"/>
      <c r="S485" s="9"/>
      <c r="T485" s="66"/>
    </row>
    <row r="486" spans="1:20" ht="15.75">
      <c r="A486" s="24"/>
      <c r="B486" s="5"/>
      <c r="C486" s="6"/>
      <c r="D486" s="6"/>
      <c r="E486" s="6"/>
      <c r="F486" s="6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5"/>
      <c r="R486" s="35"/>
      <c r="S486" s="9"/>
      <c r="T486" s="66"/>
    </row>
    <row r="487" spans="1:20" ht="15.75">
      <c r="A487" s="24"/>
      <c r="B487" s="5"/>
      <c r="C487" s="6"/>
      <c r="D487" s="6"/>
      <c r="E487" s="6"/>
      <c r="F487" s="6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5"/>
      <c r="R487" s="35"/>
      <c r="S487" s="9"/>
      <c r="T487" s="66"/>
    </row>
    <row r="488" spans="1:20" ht="15.75">
      <c r="A488" s="24"/>
      <c r="B488" s="5"/>
      <c r="C488" s="6"/>
      <c r="D488" s="6"/>
      <c r="E488" s="6"/>
      <c r="F488" s="6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5"/>
      <c r="R488" s="35"/>
      <c r="S488" s="9"/>
      <c r="T488" s="68"/>
    </row>
    <row r="489" spans="1:20" ht="15.75">
      <c r="A489" s="24"/>
      <c r="B489" s="5"/>
      <c r="C489" s="6"/>
      <c r="D489" s="6"/>
      <c r="E489" s="6"/>
      <c r="F489" s="6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5"/>
      <c r="R489" s="35"/>
      <c r="S489" s="9"/>
      <c r="T489" s="66"/>
    </row>
    <row r="490" spans="1:20" ht="15.75">
      <c r="A490" s="24"/>
      <c r="B490" s="5"/>
      <c r="C490" s="6"/>
      <c r="D490" s="6"/>
      <c r="E490" s="6"/>
      <c r="F490" s="6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5"/>
      <c r="R490" s="35"/>
      <c r="S490" s="9"/>
      <c r="T490" s="68"/>
    </row>
    <row r="491" spans="1:21" s="3" customFormat="1" ht="15.75">
      <c r="A491" s="24"/>
      <c r="B491" s="5"/>
      <c r="C491" s="6"/>
      <c r="D491" s="6"/>
      <c r="E491" s="6"/>
      <c r="F491" s="6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5"/>
      <c r="R491" s="35"/>
      <c r="S491" s="9"/>
      <c r="T491" s="73"/>
      <c r="U491" s="56"/>
    </row>
    <row r="492" spans="1:20" ht="15.75">
      <c r="A492" s="24"/>
      <c r="B492" s="5"/>
      <c r="C492" s="6"/>
      <c r="D492" s="6"/>
      <c r="E492" s="6"/>
      <c r="F492" s="6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5"/>
      <c r="R492" s="35"/>
      <c r="S492" s="9"/>
      <c r="T492" s="67"/>
    </row>
    <row r="493" spans="1:20" ht="15.75">
      <c r="A493" s="24"/>
      <c r="B493" s="5"/>
      <c r="C493" s="6"/>
      <c r="D493" s="6"/>
      <c r="E493" s="6"/>
      <c r="F493" s="6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5"/>
      <c r="R493" s="35"/>
      <c r="S493" s="9"/>
      <c r="T493" s="68"/>
    </row>
    <row r="494" spans="1:20" ht="15.75">
      <c r="A494" s="24"/>
      <c r="B494" s="5"/>
      <c r="C494" s="6"/>
      <c r="D494" s="6"/>
      <c r="E494" s="6"/>
      <c r="F494" s="6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5"/>
      <c r="R494" s="35"/>
      <c r="S494" s="9"/>
      <c r="T494" s="68"/>
    </row>
    <row r="495" spans="1:20" ht="15.75">
      <c r="A495" s="24"/>
      <c r="B495" s="5"/>
      <c r="C495" s="6"/>
      <c r="D495" s="6"/>
      <c r="E495" s="6"/>
      <c r="F495" s="6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5"/>
      <c r="R495" s="35"/>
      <c r="S495" s="9"/>
      <c r="T495" s="68"/>
    </row>
    <row r="496" spans="1:20" ht="15.75">
      <c r="A496" s="24"/>
      <c r="B496" s="5"/>
      <c r="C496" s="6"/>
      <c r="D496" s="6"/>
      <c r="E496" s="6"/>
      <c r="F496" s="6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5"/>
      <c r="R496" s="35"/>
      <c r="S496" s="9"/>
      <c r="T496" s="68"/>
    </row>
    <row r="497" spans="1:20" ht="15.75">
      <c r="A497" s="24"/>
      <c r="B497" s="5"/>
      <c r="C497" s="6"/>
      <c r="D497" s="6"/>
      <c r="E497" s="6"/>
      <c r="F497" s="6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5"/>
      <c r="R497" s="35"/>
      <c r="S497" s="55"/>
      <c r="T497" s="68"/>
    </row>
    <row r="498" spans="1:20" ht="15.75">
      <c r="A498" s="24"/>
      <c r="B498" s="5"/>
      <c r="C498" s="6"/>
      <c r="D498" s="6"/>
      <c r="E498" s="6"/>
      <c r="F498" s="6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5"/>
      <c r="R498" s="35"/>
      <c r="S498" s="55"/>
      <c r="T498" s="68"/>
    </row>
    <row r="499" spans="1:20" ht="15.75">
      <c r="A499" s="24"/>
      <c r="B499" s="5"/>
      <c r="C499" s="6"/>
      <c r="D499" s="6"/>
      <c r="E499" s="6"/>
      <c r="F499" s="6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5"/>
      <c r="R499" s="35"/>
      <c r="S499" s="9"/>
      <c r="T499" s="68"/>
    </row>
    <row r="500" spans="1:20" ht="15.75">
      <c r="A500" s="24"/>
      <c r="B500" s="5"/>
      <c r="C500" s="6"/>
      <c r="D500" s="6"/>
      <c r="E500" s="6"/>
      <c r="F500" s="6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5"/>
      <c r="R500" s="35"/>
      <c r="S500" s="9"/>
      <c r="T500" s="68"/>
    </row>
    <row r="501" spans="1:20" ht="15.75">
      <c r="A501" s="24"/>
      <c r="B501" s="5"/>
      <c r="C501" s="6"/>
      <c r="D501" s="6"/>
      <c r="E501" s="6"/>
      <c r="F501" s="6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5"/>
      <c r="R501" s="35"/>
      <c r="S501" s="9"/>
      <c r="T501" s="68"/>
    </row>
    <row r="502" spans="1:20" ht="15.75">
      <c r="A502" s="24"/>
      <c r="B502" s="5"/>
      <c r="C502" s="6"/>
      <c r="D502" s="6"/>
      <c r="E502" s="6"/>
      <c r="F502" s="6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5"/>
      <c r="R502" s="35"/>
      <c r="S502" s="9"/>
      <c r="T502" s="66"/>
    </row>
    <row r="503" spans="1:20" ht="15.75">
      <c r="A503" s="24"/>
      <c r="B503" s="5"/>
      <c r="C503" s="6"/>
      <c r="D503" s="6"/>
      <c r="E503" s="6"/>
      <c r="F503" s="6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5"/>
      <c r="R503" s="35"/>
      <c r="S503" s="9"/>
      <c r="T503" s="68"/>
    </row>
    <row r="504" spans="1:20" ht="15.75">
      <c r="A504" s="24"/>
      <c r="B504" s="5"/>
      <c r="C504" s="6"/>
      <c r="D504" s="6"/>
      <c r="E504" s="6"/>
      <c r="F504" s="6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5"/>
      <c r="R504" s="35"/>
      <c r="S504" s="9"/>
      <c r="T504" s="66"/>
    </row>
    <row r="505" spans="1:20" ht="15.75">
      <c r="A505" s="24"/>
      <c r="B505" s="5"/>
      <c r="C505" s="6"/>
      <c r="D505" s="6"/>
      <c r="E505" s="6"/>
      <c r="F505" s="6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5"/>
      <c r="R505" s="35"/>
      <c r="S505" s="9"/>
      <c r="T505" s="68"/>
    </row>
    <row r="506" spans="1:20" ht="15.75">
      <c r="A506" s="24"/>
      <c r="B506" s="5"/>
      <c r="C506" s="6"/>
      <c r="D506" s="6"/>
      <c r="E506" s="6"/>
      <c r="F506" s="6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5"/>
      <c r="R506" s="35"/>
      <c r="S506" s="9"/>
      <c r="T506" s="68"/>
    </row>
    <row r="507" spans="1:20" ht="15.75">
      <c r="A507" s="24"/>
      <c r="B507" s="5"/>
      <c r="C507" s="6"/>
      <c r="D507" s="6"/>
      <c r="E507" s="6"/>
      <c r="F507" s="6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5"/>
      <c r="R507" s="35"/>
      <c r="S507" s="9"/>
      <c r="T507" s="68"/>
    </row>
    <row r="508" spans="1:20" ht="15.75">
      <c r="A508" s="25"/>
      <c r="B508" s="5"/>
      <c r="C508" s="6"/>
      <c r="D508" s="8"/>
      <c r="E508" s="8"/>
      <c r="F508" s="6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5"/>
      <c r="R508" s="35"/>
      <c r="S508" s="9"/>
      <c r="T508" s="66"/>
    </row>
    <row r="509" spans="1:20" ht="15.75">
      <c r="A509" s="25"/>
      <c r="B509" s="5"/>
      <c r="C509" s="6"/>
      <c r="D509" s="6"/>
      <c r="E509" s="6"/>
      <c r="F509" s="6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5"/>
      <c r="R509" s="35"/>
      <c r="S509" s="9"/>
      <c r="T509" s="66"/>
    </row>
    <row r="510" spans="1:20" ht="15.75">
      <c r="A510" s="24"/>
      <c r="B510" s="5"/>
      <c r="C510" s="6"/>
      <c r="D510" s="6"/>
      <c r="E510" s="6"/>
      <c r="F510" s="7"/>
      <c r="G510" s="34"/>
      <c r="H510" s="34"/>
      <c r="I510" s="34"/>
      <c r="J510" s="31"/>
      <c r="K510" s="31"/>
      <c r="L510" s="31"/>
      <c r="M510" s="31"/>
      <c r="N510" s="31"/>
      <c r="O510" s="31"/>
      <c r="P510" s="31"/>
      <c r="Q510" s="50"/>
      <c r="R510" s="50"/>
      <c r="S510" s="9"/>
      <c r="T510" s="67"/>
    </row>
    <row r="511" spans="1:20" ht="15.75">
      <c r="A511" s="24"/>
      <c r="B511" s="5"/>
      <c r="C511" s="6"/>
      <c r="D511" s="6"/>
      <c r="E511" s="6"/>
      <c r="F511" s="6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5"/>
      <c r="R511" s="35"/>
      <c r="S511" s="9"/>
      <c r="T511" s="66"/>
    </row>
    <row r="512" spans="1:20" ht="15.75">
      <c r="A512" s="24"/>
      <c r="B512" s="5"/>
      <c r="C512" s="6"/>
      <c r="D512" s="6"/>
      <c r="E512" s="6"/>
      <c r="F512" s="6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5"/>
      <c r="R512" s="35"/>
      <c r="S512" s="9"/>
      <c r="T512" s="67"/>
    </row>
    <row r="513" spans="1:20" ht="15.75">
      <c r="A513" s="24"/>
      <c r="B513" s="5"/>
      <c r="C513" s="6"/>
      <c r="D513" s="6"/>
      <c r="E513" s="6"/>
      <c r="F513" s="6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5"/>
      <c r="R513" s="35"/>
      <c r="S513" s="9"/>
      <c r="T513" s="66"/>
    </row>
    <row r="514" spans="1:20" ht="15.75">
      <c r="A514" s="24"/>
      <c r="B514" s="5"/>
      <c r="C514" s="6"/>
      <c r="D514" s="6"/>
      <c r="E514" s="6"/>
      <c r="F514" s="6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5"/>
      <c r="R514" s="35"/>
      <c r="S514" s="9"/>
      <c r="T514" s="72"/>
    </row>
    <row r="515" spans="1:20" ht="15.75">
      <c r="A515" s="24"/>
      <c r="B515" s="5"/>
      <c r="C515" s="6"/>
      <c r="D515" s="6"/>
      <c r="E515" s="6"/>
      <c r="F515" s="6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5"/>
      <c r="R515" s="35"/>
      <c r="S515" s="9"/>
      <c r="T515" s="66"/>
    </row>
    <row r="516" spans="1:20" ht="15.75">
      <c r="A516" s="24"/>
      <c r="B516" s="5"/>
      <c r="C516" s="6"/>
      <c r="D516" s="6"/>
      <c r="E516" s="6"/>
      <c r="F516" s="6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5"/>
      <c r="R516" s="35"/>
      <c r="S516" s="9"/>
      <c r="T516" s="68"/>
    </row>
    <row r="517" spans="1:20" ht="15.75">
      <c r="A517" s="24"/>
      <c r="B517" s="5"/>
      <c r="C517" s="6"/>
      <c r="D517" s="6"/>
      <c r="E517" s="6"/>
      <c r="F517" s="6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5"/>
      <c r="R517" s="35"/>
      <c r="S517" s="9"/>
      <c r="T517" s="66"/>
    </row>
    <row r="518" spans="1:20" ht="15.75">
      <c r="A518" s="24"/>
      <c r="B518" s="5"/>
      <c r="C518" s="6"/>
      <c r="D518" s="6"/>
      <c r="E518" s="6"/>
      <c r="F518" s="6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5"/>
      <c r="R518" s="35"/>
      <c r="S518" s="9"/>
      <c r="T518" s="66"/>
    </row>
    <row r="519" spans="1:20" ht="15.75">
      <c r="A519" s="24"/>
      <c r="B519" s="5"/>
      <c r="C519" s="6"/>
      <c r="D519" s="6"/>
      <c r="E519" s="6"/>
      <c r="F519" s="7"/>
      <c r="G519" s="34"/>
      <c r="H519" s="34"/>
      <c r="I519" s="34"/>
      <c r="J519" s="31"/>
      <c r="K519" s="31"/>
      <c r="L519" s="31"/>
      <c r="M519" s="31"/>
      <c r="N519" s="31"/>
      <c r="O519" s="31"/>
      <c r="P519" s="31"/>
      <c r="Q519" s="50"/>
      <c r="R519" s="50"/>
      <c r="S519" s="9"/>
      <c r="T519" s="67"/>
    </row>
    <row r="520" spans="1:20" ht="15.75">
      <c r="A520" s="24"/>
      <c r="B520" s="5"/>
      <c r="C520" s="6"/>
      <c r="D520" s="6"/>
      <c r="E520" s="6"/>
      <c r="F520" s="6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5"/>
      <c r="R520" s="35"/>
      <c r="S520" s="9"/>
      <c r="T520" s="66"/>
    </row>
    <row r="521" spans="1:20" ht="15.75">
      <c r="A521" s="24"/>
      <c r="B521" s="5"/>
      <c r="C521" s="6"/>
      <c r="D521" s="6"/>
      <c r="E521" s="6"/>
      <c r="F521" s="6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5"/>
      <c r="R521" s="35"/>
      <c r="S521" s="9"/>
      <c r="T521" s="66"/>
    </row>
    <row r="522" spans="1:20" ht="15.75">
      <c r="A522" s="24"/>
      <c r="B522" s="5"/>
      <c r="C522" s="6"/>
      <c r="D522" s="6"/>
      <c r="E522" s="6"/>
      <c r="F522" s="6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5"/>
      <c r="R522" s="35"/>
      <c r="S522" s="9"/>
      <c r="T522" s="68"/>
    </row>
    <row r="523" spans="1:20" ht="15.75">
      <c r="A523" s="24"/>
      <c r="B523" s="5"/>
      <c r="C523" s="6"/>
      <c r="D523" s="6"/>
      <c r="E523" s="6"/>
      <c r="F523" s="6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5"/>
      <c r="R523" s="35"/>
      <c r="S523" s="9"/>
      <c r="T523" s="68"/>
    </row>
    <row r="524" spans="1:20" ht="15.75">
      <c r="A524" s="24"/>
      <c r="B524" s="5"/>
      <c r="C524" s="6"/>
      <c r="D524" s="6"/>
      <c r="E524" s="6"/>
      <c r="F524" s="6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5"/>
      <c r="R524" s="35"/>
      <c r="S524" s="9"/>
      <c r="T524" s="66"/>
    </row>
    <row r="525" spans="1:20" ht="15.75">
      <c r="A525" s="24"/>
      <c r="B525" s="5"/>
      <c r="C525" s="6"/>
      <c r="D525" s="6"/>
      <c r="E525" s="6"/>
      <c r="F525" s="6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5"/>
      <c r="R525" s="35"/>
      <c r="S525" s="9"/>
      <c r="T525" s="66"/>
    </row>
    <row r="526" spans="1:20" ht="15.75">
      <c r="A526" s="24"/>
      <c r="B526" s="5"/>
      <c r="C526" s="6"/>
      <c r="D526" s="6"/>
      <c r="E526" s="6"/>
      <c r="F526" s="6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5"/>
      <c r="R526" s="35"/>
      <c r="S526" s="9"/>
      <c r="T526" s="66"/>
    </row>
    <row r="527" spans="1:20" ht="15.75">
      <c r="A527" s="24"/>
      <c r="B527" s="5"/>
      <c r="C527" s="6"/>
      <c r="D527" s="6"/>
      <c r="E527" s="6"/>
      <c r="F527" s="6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5"/>
      <c r="R527" s="35"/>
      <c r="S527" s="9"/>
      <c r="T527" s="66"/>
    </row>
    <row r="528" spans="1:20" ht="15.75">
      <c r="A528" s="24"/>
      <c r="B528" s="5"/>
      <c r="C528" s="6"/>
      <c r="D528" s="6"/>
      <c r="E528" s="6"/>
      <c r="F528" s="6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5"/>
      <c r="R528" s="35"/>
      <c r="S528" s="9"/>
      <c r="T528" s="66"/>
    </row>
    <row r="529" spans="1:20" ht="15.75">
      <c r="A529" s="24"/>
      <c r="B529" s="5"/>
      <c r="C529" s="6"/>
      <c r="D529" s="6"/>
      <c r="E529" s="6"/>
      <c r="F529" s="6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5"/>
      <c r="R529" s="35"/>
      <c r="S529" s="9"/>
      <c r="T529" s="67"/>
    </row>
    <row r="530" spans="1:20" ht="15.75">
      <c r="A530" s="24"/>
      <c r="B530" s="5"/>
      <c r="C530" s="6"/>
      <c r="D530" s="6"/>
      <c r="E530" s="6"/>
      <c r="F530" s="6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5"/>
      <c r="R530" s="35"/>
      <c r="S530" s="9"/>
      <c r="T530" s="66"/>
    </row>
    <row r="531" spans="1:20" ht="15.75">
      <c r="A531" s="24"/>
      <c r="B531" s="5"/>
      <c r="C531" s="6"/>
      <c r="D531" s="6"/>
      <c r="E531" s="6"/>
      <c r="F531" s="7"/>
      <c r="G531" s="34"/>
      <c r="H531" s="34"/>
      <c r="I531" s="34"/>
      <c r="J531" s="31"/>
      <c r="K531" s="31"/>
      <c r="L531" s="31"/>
      <c r="M531" s="31"/>
      <c r="N531" s="31"/>
      <c r="O531" s="31"/>
      <c r="P531" s="31"/>
      <c r="Q531" s="50"/>
      <c r="R531" s="50"/>
      <c r="S531" s="9"/>
      <c r="T531" s="67"/>
    </row>
    <row r="532" spans="1:20" ht="15.75">
      <c r="A532" s="24"/>
      <c r="B532" s="5"/>
      <c r="C532" s="6"/>
      <c r="D532" s="6"/>
      <c r="E532" s="6"/>
      <c r="F532" s="6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5"/>
      <c r="R532" s="35"/>
      <c r="S532" s="9"/>
      <c r="T532" s="68"/>
    </row>
    <row r="533" spans="1:20" ht="15.75">
      <c r="A533" s="24"/>
      <c r="B533" s="5"/>
      <c r="C533" s="6"/>
      <c r="D533" s="6"/>
      <c r="E533" s="6"/>
      <c r="F533" s="6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5"/>
      <c r="R533" s="35"/>
      <c r="S533" s="9"/>
      <c r="T533" s="67"/>
    </row>
    <row r="534" spans="1:20" ht="15.75">
      <c r="A534" s="24"/>
      <c r="B534" s="5"/>
      <c r="C534" s="6"/>
      <c r="D534" s="6"/>
      <c r="E534" s="6"/>
      <c r="F534" s="6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5"/>
      <c r="R534" s="35"/>
      <c r="S534" s="9"/>
      <c r="T534" s="66"/>
    </row>
    <row r="535" spans="1:20" ht="15.75">
      <c r="A535" s="24"/>
      <c r="B535" s="5"/>
      <c r="C535" s="6"/>
      <c r="D535" s="6"/>
      <c r="E535" s="6"/>
      <c r="F535" s="6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5"/>
      <c r="R535" s="35"/>
      <c r="S535" s="9"/>
      <c r="T535" s="66"/>
    </row>
    <row r="536" spans="1:20" ht="15.75">
      <c r="A536" s="24"/>
      <c r="B536" s="5"/>
      <c r="C536" s="6"/>
      <c r="D536" s="6"/>
      <c r="E536" s="6"/>
      <c r="F536" s="6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5"/>
      <c r="R536" s="35"/>
      <c r="S536" s="9"/>
      <c r="T536" s="66"/>
    </row>
    <row r="537" spans="1:20" ht="15.75">
      <c r="A537" s="24"/>
      <c r="B537" s="5"/>
      <c r="C537" s="6"/>
      <c r="D537" s="6"/>
      <c r="E537" s="6"/>
      <c r="F537" s="6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5"/>
      <c r="R537" s="35"/>
      <c r="S537" s="9"/>
      <c r="T537" s="66"/>
    </row>
    <row r="538" spans="1:20" ht="15.75">
      <c r="A538" s="25"/>
      <c r="B538" s="5"/>
      <c r="C538" s="6"/>
      <c r="D538" s="8"/>
      <c r="E538" s="8"/>
      <c r="F538" s="6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5"/>
      <c r="R538" s="35"/>
      <c r="S538" s="9"/>
      <c r="T538" s="66"/>
    </row>
    <row r="539" spans="1:20" ht="15.75">
      <c r="A539" s="25"/>
      <c r="B539" s="5"/>
      <c r="C539" s="6"/>
      <c r="D539" s="8"/>
      <c r="E539" s="8"/>
      <c r="F539" s="6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5"/>
      <c r="R539" s="35"/>
      <c r="S539" s="9"/>
      <c r="T539" s="66"/>
    </row>
    <row r="540" spans="1:20" ht="15.75">
      <c r="A540" s="25"/>
      <c r="B540" s="5"/>
      <c r="C540" s="6"/>
      <c r="D540" s="8"/>
      <c r="E540" s="8"/>
      <c r="F540" s="6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5"/>
      <c r="R540" s="35"/>
      <c r="S540" s="9"/>
      <c r="T540" s="66"/>
    </row>
    <row r="541" spans="1:20" ht="15.75">
      <c r="A541" s="24"/>
      <c r="B541" s="5"/>
      <c r="C541" s="6"/>
      <c r="D541" s="6"/>
      <c r="E541" s="6"/>
      <c r="F541" s="6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5"/>
      <c r="R541" s="35"/>
      <c r="S541" s="9"/>
      <c r="T541" s="68"/>
    </row>
    <row r="542" spans="1:20" ht="15.75">
      <c r="A542" s="25"/>
      <c r="B542" s="5"/>
      <c r="C542" s="6"/>
      <c r="D542" s="8"/>
      <c r="E542" s="8"/>
      <c r="F542" s="6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5"/>
      <c r="R542" s="35"/>
      <c r="S542" s="9"/>
      <c r="T542" s="66"/>
    </row>
    <row r="543" spans="1:20" ht="15.75">
      <c r="A543" s="24"/>
      <c r="B543" s="5"/>
      <c r="C543" s="6"/>
      <c r="D543" s="6"/>
      <c r="E543" s="6"/>
      <c r="F543" s="6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5"/>
      <c r="R543" s="35"/>
      <c r="S543" s="9"/>
      <c r="T543" s="66"/>
    </row>
    <row r="544" spans="1:20" ht="15.75">
      <c r="A544" s="24"/>
      <c r="B544" s="5"/>
      <c r="C544" s="6"/>
      <c r="D544" s="6"/>
      <c r="E544" s="6"/>
      <c r="F544" s="6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5"/>
      <c r="R544" s="35"/>
      <c r="S544" s="9"/>
      <c r="T544" s="68"/>
    </row>
    <row r="545" spans="1:20" ht="15.75">
      <c r="A545" s="24"/>
      <c r="B545" s="5"/>
      <c r="C545" s="6"/>
      <c r="D545" s="6"/>
      <c r="E545" s="6"/>
      <c r="F545" s="6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5"/>
      <c r="R545" s="35"/>
      <c r="S545" s="9"/>
      <c r="T545" s="66"/>
    </row>
    <row r="546" spans="1:20" ht="15.75">
      <c r="A546" s="24"/>
      <c r="B546" s="5"/>
      <c r="C546" s="6"/>
      <c r="D546" s="6"/>
      <c r="E546" s="6"/>
      <c r="F546" s="6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5"/>
      <c r="R546" s="35"/>
      <c r="S546" s="9"/>
      <c r="T546" s="66"/>
    </row>
    <row r="547" spans="1:20" ht="15.75">
      <c r="A547" s="24"/>
      <c r="B547" s="5"/>
      <c r="C547" s="6"/>
      <c r="D547" s="6"/>
      <c r="E547" s="6"/>
      <c r="F547" s="6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5"/>
      <c r="R547" s="35"/>
      <c r="S547" s="9"/>
      <c r="T547" s="68"/>
    </row>
    <row r="548" spans="1:20" ht="15.75">
      <c r="A548" s="24"/>
      <c r="B548" s="5"/>
      <c r="C548" s="6"/>
      <c r="D548" s="6"/>
      <c r="E548" s="6"/>
      <c r="F548" s="6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5"/>
      <c r="R548" s="35"/>
      <c r="S548" s="9"/>
      <c r="T548" s="68"/>
    </row>
    <row r="549" spans="1:20" ht="15.75">
      <c r="A549" s="25"/>
      <c r="B549" s="5"/>
      <c r="C549" s="6"/>
      <c r="D549" s="8"/>
      <c r="E549" s="8"/>
      <c r="F549" s="6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5"/>
      <c r="R549" s="35"/>
      <c r="S549" s="9"/>
      <c r="T549" s="66"/>
    </row>
    <row r="550" spans="1:20" ht="15.75">
      <c r="A550" s="25"/>
      <c r="B550" s="5"/>
      <c r="C550" s="6"/>
      <c r="D550" s="8"/>
      <c r="E550" s="8"/>
      <c r="F550" s="6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5"/>
      <c r="R550" s="35"/>
      <c r="S550" s="9"/>
      <c r="T550" s="66"/>
    </row>
    <row r="551" spans="1:20" ht="15.75">
      <c r="A551" s="24"/>
      <c r="B551" s="5"/>
      <c r="C551" s="6"/>
      <c r="D551" s="6"/>
      <c r="E551" s="6"/>
      <c r="F551" s="6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5"/>
      <c r="R551" s="35"/>
      <c r="S551" s="9"/>
      <c r="T551" s="66"/>
    </row>
    <row r="552" spans="1:21" ht="15.75">
      <c r="A552" s="24"/>
      <c r="B552" s="5"/>
      <c r="C552" s="6"/>
      <c r="D552" s="6"/>
      <c r="E552" s="6"/>
      <c r="F552" s="6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5"/>
      <c r="R552" s="35"/>
      <c r="S552" s="9"/>
      <c r="T552" s="66"/>
      <c r="U552" s="57"/>
    </row>
    <row r="553" spans="1:20" ht="15.75">
      <c r="A553" s="24"/>
      <c r="B553" s="5"/>
      <c r="C553" s="6"/>
      <c r="D553" s="6"/>
      <c r="E553" s="6"/>
      <c r="F553" s="6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5"/>
      <c r="R553" s="35"/>
      <c r="S553" s="9"/>
      <c r="T553" s="66"/>
    </row>
    <row r="554" spans="1:20" ht="15.75">
      <c r="A554" s="24"/>
      <c r="B554" s="5"/>
      <c r="C554" s="6"/>
      <c r="D554" s="6"/>
      <c r="E554" s="6"/>
      <c r="F554" s="6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5"/>
      <c r="R554" s="35"/>
      <c r="S554" s="9"/>
      <c r="T554" s="66"/>
    </row>
    <row r="555" spans="1:20" ht="15.75">
      <c r="A555" s="24"/>
      <c r="B555" s="5"/>
      <c r="C555" s="17"/>
      <c r="D555" s="6"/>
      <c r="E555" s="6"/>
      <c r="F555" s="6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5"/>
      <c r="R555" s="35"/>
      <c r="S555" s="9"/>
      <c r="T555" s="66"/>
    </row>
    <row r="556" spans="1:20" ht="15.75">
      <c r="A556" s="24"/>
      <c r="B556" s="5"/>
      <c r="C556" s="17"/>
      <c r="D556" s="6"/>
      <c r="E556" s="6"/>
      <c r="F556" s="6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5"/>
      <c r="R556" s="35"/>
      <c r="S556" s="9"/>
      <c r="T556" s="66"/>
    </row>
    <row r="557" spans="1:20" ht="15.75">
      <c r="A557" s="24"/>
      <c r="B557" s="5"/>
      <c r="C557" s="6"/>
      <c r="D557" s="6"/>
      <c r="E557" s="6"/>
      <c r="F557" s="6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5"/>
      <c r="R557" s="35"/>
      <c r="S557" s="9"/>
      <c r="T557" s="66"/>
    </row>
    <row r="558" spans="1:20" ht="15.75">
      <c r="A558" s="24"/>
      <c r="B558" s="5"/>
      <c r="C558" s="17"/>
      <c r="D558" s="6"/>
      <c r="E558" s="6"/>
      <c r="F558" s="6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5"/>
      <c r="R558" s="35"/>
      <c r="S558" s="9"/>
      <c r="T558" s="66"/>
    </row>
    <row r="559" spans="1:20" ht="15.75">
      <c r="A559" s="24"/>
      <c r="B559" s="5"/>
      <c r="C559" s="17"/>
      <c r="D559" s="6"/>
      <c r="E559" s="6"/>
      <c r="F559" s="6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5"/>
      <c r="R559" s="35"/>
      <c r="S559" s="9"/>
      <c r="T559" s="66"/>
    </row>
    <row r="560" spans="1:20" ht="15.75">
      <c r="A560" s="24"/>
      <c r="B560" s="5"/>
      <c r="C560" s="17"/>
      <c r="D560" s="6"/>
      <c r="E560" s="6"/>
      <c r="F560" s="6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5"/>
      <c r="R560" s="35"/>
      <c r="S560" s="9"/>
      <c r="T560" s="66"/>
    </row>
    <row r="561" spans="1:20" ht="15.75">
      <c r="A561" s="24"/>
      <c r="B561" s="5"/>
      <c r="C561" s="17"/>
      <c r="D561" s="6"/>
      <c r="E561" s="6"/>
      <c r="F561" s="6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5"/>
      <c r="R561" s="35"/>
      <c r="S561" s="9"/>
      <c r="T561" s="66"/>
    </row>
    <row r="562" spans="1:20" ht="15.75">
      <c r="A562" s="24"/>
      <c r="B562" s="5"/>
      <c r="C562" s="6"/>
      <c r="D562" s="6"/>
      <c r="E562" s="6"/>
      <c r="F562" s="7"/>
      <c r="G562" s="34"/>
      <c r="H562" s="34"/>
      <c r="I562" s="34"/>
      <c r="J562" s="31"/>
      <c r="K562" s="31"/>
      <c r="L562" s="31"/>
      <c r="M562" s="31"/>
      <c r="N562" s="31"/>
      <c r="O562" s="31"/>
      <c r="P562" s="31"/>
      <c r="Q562" s="50"/>
      <c r="R562" s="50"/>
      <c r="S562" s="9"/>
      <c r="T562" s="67"/>
    </row>
    <row r="563" spans="1:20" ht="15.75">
      <c r="A563" s="24"/>
      <c r="B563" s="5"/>
      <c r="C563" s="6"/>
      <c r="D563" s="6"/>
      <c r="E563" s="6"/>
      <c r="F563" s="6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5"/>
      <c r="R563" s="35"/>
      <c r="S563" s="9"/>
      <c r="T563" s="66"/>
    </row>
    <row r="564" spans="1:20" ht="15.75">
      <c r="A564" s="24"/>
      <c r="B564" s="5"/>
      <c r="C564" s="6"/>
      <c r="D564" s="6"/>
      <c r="E564" s="6"/>
      <c r="F564" s="6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5"/>
      <c r="R564" s="35"/>
      <c r="S564" s="9"/>
      <c r="T564" s="67"/>
    </row>
    <row r="565" spans="1:20" ht="15.75">
      <c r="A565" s="24"/>
      <c r="B565" s="5"/>
      <c r="C565" s="6"/>
      <c r="D565" s="6"/>
      <c r="E565" s="6"/>
      <c r="F565" s="6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5"/>
      <c r="R565" s="35"/>
      <c r="S565" s="9"/>
      <c r="T565" s="66"/>
    </row>
    <row r="566" spans="1:20" ht="15.75">
      <c r="A566" s="24"/>
      <c r="B566" s="5"/>
      <c r="C566" s="6"/>
      <c r="D566" s="6"/>
      <c r="E566" s="6"/>
      <c r="F566" s="6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5"/>
      <c r="R566" s="35"/>
      <c r="S566" s="9"/>
      <c r="T566" s="66"/>
    </row>
    <row r="567" spans="1:20" ht="15.75">
      <c r="A567" s="24"/>
      <c r="B567" s="5"/>
      <c r="C567" s="6"/>
      <c r="D567" s="6"/>
      <c r="E567" s="6"/>
      <c r="F567" s="6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5"/>
      <c r="R567" s="35"/>
      <c r="S567" s="9"/>
      <c r="T567" s="67"/>
    </row>
    <row r="568" spans="1:20" ht="15.75">
      <c r="A568" s="24"/>
      <c r="B568" s="5"/>
      <c r="C568" s="6"/>
      <c r="D568" s="6"/>
      <c r="E568" s="6"/>
      <c r="F568" s="6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5"/>
      <c r="R568" s="35"/>
      <c r="S568" s="9"/>
      <c r="T568" s="66"/>
    </row>
    <row r="569" spans="1:20" ht="15.75">
      <c r="A569" s="24"/>
      <c r="B569" s="5"/>
      <c r="C569" s="6"/>
      <c r="D569" s="6"/>
      <c r="E569" s="6"/>
      <c r="F569" s="6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5"/>
      <c r="R569" s="35"/>
      <c r="S569" s="9"/>
      <c r="T569" s="66"/>
    </row>
    <row r="570" spans="1:20" ht="15.75">
      <c r="A570" s="24"/>
      <c r="B570" s="5"/>
      <c r="C570" s="6"/>
      <c r="D570" s="6"/>
      <c r="E570" s="6"/>
      <c r="F570" s="6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5"/>
      <c r="R570" s="35"/>
      <c r="S570" s="9"/>
      <c r="T570" s="67"/>
    </row>
    <row r="571" spans="1:20" ht="15.75">
      <c r="A571" s="88"/>
      <c r="B571" s="89"/>
      <c r="C571" s="90"/>
      <c r="D571" s="99"/>
      <c r="E571" s="8"/>
      <c r="F571" s="6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5"/>
      <c r="R571" s="35"/>
      <c r="S571" s="9"/>
      <c r="T571" s="66"/>
    </row>
    <row r="572" spans="1:20" ht="15.75">
      <c r="A572" s="88"/>
      <c r="B572" s="89"/>
      <c r="C572" s="90"/>
      <c r="D572" s="99"/>
      <c r="E572" s="8"/>
      <c r="F572" s="6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5"/>
      <c r="R572" s="35"/>
      <c r="S572" s="9"/>
      <c r="T572" s="67"/>
    </row>
    <row r="573" spans="1:20" ht="15.75">
      <c r="A573" s="25"/>
      <c r="B573" s="5"/>
      <c r="C573" s="6"/>
      <c r="D573" s="8"/>
      <c r="E573" s="8"/>
      <c r="F573" s="6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5"/>
      <c r="R573" s="35"/>
      <c r="S573" s="9"/>
      <c r="T573" s="66"/>
    </row>
    <row r="574" spans="1:20" ht="15.75">
      <c r="A574" s="25"/>
      <c r="B574" s="5"/>
      <c r="C574" s="6"/>
      <c r="D574" s="8"/>
      <c r="E574" s="8"/>
      <c r="F574" s="6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5"/>
      <c r="R574" s="35"/>
      <c r="S574" s="9"/>
      <c r="T574" s="66"/>
    </row>
    <row r="575" spans="1:20" ht="15.75">
      <c r="A575" s="25"/>
      <c r="B575" s="5"/>
      <c r="C575" s="6"/>
      <c r="D575" s="8"/>
      <c r="E575" s="8"/>
      <c r="F575" s="6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5"/>
      <c r="R575" s="35"/>
      <c r="S575" s="9"/>
      <c r="T575" s="66"/>
    </row>
    <row r="576" spans="1:20" ht="15.75">
      <c r="A576" s="19"/>
      <c r="B576" s="5"/>
      <c r="C576" s="6"/>
      <c r="D576" s="13"/>
      <c r="E576" s="13"/>
      <c r="F576" s="14"/>
      <c r="G576" s="34"/>
      <c r="H576" s="34"/>
      <c r="I576" s="34"/>
      <c r="J576" s="31"/>
      <c r="K576" s="31"/>
      <c r="L576" s="31"/>
      <c r="M576" s="31"/>
      <c r="N576" s="31"/>
      <c r="O576" s="31"/>
      <c r="P576" s="31"/>
      <c r="Q576" s="50"/>
      <c r="R576" s="50"/>
      <c r="S576" s="9"/>
      <c r="T576" s="67"/>
    </row>
    <row r="577" spans="1:20" ht="15.75">
      <c r="A577" s="19"/>
      <c r="B577" s="42"/>
      <c r="C577" s="44"/>
      <c r="D577" s="15"/>
      <c r="E577" s="15"/>
      <c r="F577" s="13"/>
      <c r="G577" s="32"/>
      <c r="H577" s="32"/>
      <c r="I577" s="32"/>
      <c r="J577" s="36"/>
      <c r="K577" s="36"/>
      <c r="L577" s="36"/>
      <c r="M577" s="36"/>
      <c r="N577" s="36"/>
      <c r="O577" s="36"/>
      <c r="P577" s="36"/>
      <c r="Q577" s="58"/>
      <c r="R577" s="58"/>
      <c r="S577" s="63"/>
      <c r="T577" s="66"/>
    </row>
    <row r="578" spans="1:20" ht="18.75">
      <c r="A578" s="26"/>
      <c r="B578" s="42"/>
      <c r="C578" s="44"/>
      <c r="D578" s="15"/>
      <c r="E578" s="15"/>
      <c r="F578" s="40"/>
      <c r="G578" s="33"/>
      <c r="H578" s="33"/>
      <c r="I578" s="33"/>
      <c r="J578" s="36"/>
      <c r="K578" s="36"/>
      <c r="L578" s="36"/>
      <c r="M578" s="36"/>
      <c r="N578" s="36"/>
      <c r="O578" s="36"/>
      <c r="P578" s="36"/>
      <c r="Q578" s="59"/>
      <c r="R578" s="59"/>
      <c r="S578" s="63"/>
      <c r="T578" s="66"/>
    </row>
    <row r="579" spans="1:20" ht="15.75">
      <c r="A579" s="27"/>
      <c r="B579" s="12" t="s">
        <v>7</v>
      </c>
      <c r="C579" s="44"/>
      <c r="D579" s="16"/>
      <c r="E579" s="16"/>
      <c r="F579" s="16"/>
      <c r="G579" s="37"/>
      <c r="H579" s="37"/>
      <c r="I579" s="37"/>
      <c r="J579" s="36"/>
      <c r="K579" s="36"/>
      <c r="L579" s="36"/>
      <c r="M579" s="36"/>
      <c r="N579" s="36"/>
      <c r="O579" s="36"/>
      <c r="P579" s="36"/>
      <c r="Q579" s="60"/>
      <c r="R579" s="60"/>
      <c r="S579" s="63"/>
      <c r="T579" s="66"/>
    </row>
    <row r="580" spans="1:19" ht="15.75">
      <c r="A580" s="28"/>
      <c r="B580" s="4"/>
      <c r="C580" s="45"/>
      <c r="D580" s="1"/>
      <c r="E580" s="1"/>
      <c r="S580" s="64"/>
    </row>
    <row r="581" spans="1:19" ht="15.75">
      <c r="A581" s="29"/>
      <c r="B581" s="2" t="s">
        <v>8</v>
      </c>
      <c r="S581" s="64"/>
    </row>
    <row r="582" spans="1:19" ht="15.75">
      <c r="A582" s="29"/>
      <c r="B582" s="2" t="s">
        <v>9</v>
      </c>
      <c r="S582" s="64"/>
    </row>
    <row r="583" spans="1:19" ht="15.75">
      <c r="A583" s="29"/>
      <c r="B583" s="2" t="s">
        <v>10</v>
      </c>
      <c r="S583" s="64"/>
    </row>
    <row r="584" spans="1:19" ht="15.75">
      <c r="A584" s="29"/>
      <c r="B584" s="2" t="s">
        <v>11</v>
      </c>
      <c r="S584" s="64"/>
    </row>
    <row r="585" spans="1:19" ht="15.75">
      <c r="A585" s="29"/>
      <c r="B585" s="2" t="s">
        <v>12</v>
      </c>
      <c r="S585" s="64"/>
    </row>
    <row r="586" ht="15.75">
      <c r="S586" s="64"/>
    </row>
    <row r="587" ht="15.75">
      <c r="S587" s="64"/>
    </row>
  </sheetData>
  <sheetProtection/>
  <mergeCells count="55">
    <mergeCell ref="Q306:Q307"/>
    <mergeCell ref="D182:D183"/>
    <mergeCell ref="C182:C183"/>
    <mergeCell ref="R178:R179"/>
    <mergeCell ref="R306:R307"/>
    <mergeCell ref="B4:B5"/>
    <mergeCell ref="B6:B7"/>
    <mergeCell ref="C4:C5"/>
    <mergeCell ref="C6:C7"/>
    <mergeCell ref="Q336:Q337"/>
    <mergeCell ref="R336:R337"/>
    <mergeCell ref="D4:D5"/>
    <mergeCell ref="D6:D7"/>
    <mergeCell ref="R80:R81"/>
    <mergeCell ref="Q100:Q102"/>
    <mergeCell ref="R100:R102"/>
    <mergeCell ref="Q80:Q81"/>
    <mergeCell ref="Q178:Q179"/>
    <mergeCell ref="F306:F307"/>
    <mergeCell ref="D421:D422"/>
    <mergeCell ref="D426:D427"/>
    <mergeCell ref="Q396:Q398"/>
    <mergeCell ref="R396:R398"/>
    <mergeCell ref="Q426:Q427"/>
    <mergeCell ref="R426:R427"/>
    <mergeCell ref="S426:S427"/>
    <mergeCell ref="A426:A427"/>
    <mergeCell ref="B426:B427"/>
    <mergeCell ref="A336:A337"/>
    <mergeCell ref="B336:B337"/>
    <mergeCell ref="C336:C337"/>
    <mergeCell ref="D336:D337"/>
    <mergeCell ref="A421:A422"/>
    <mergeCell ref="B421:B422"/>
    <mergeCell ref="C421:C422"/>
    <mergeCell ref="A6:A7"/>
    <mergeCell ref="D571:D572"/>
    <mergeCell ref="C426:C427"/>
    <mergeCell ref="C306:C307"/>
    <mergeCell ref="D306:D307"/>
    <mergeCell ref="B306:B307"/>
    <mergeCell ref="A423:A424"/>
    <mergeCell ref="B423:B424"/>
    <mergeCell ref="C423:C424"/>
    <mergeCell ref="D423:D424"/>
    <mergeCell ref="D2:D3"/>
    <mergeCell ref="A571:A572"/>
    <mergeCell ref="B571:B572"/>
    <mergeCell ref="C571:C572"/>
    <mergeCell ref="A182:A183"/>
    <mergeCell ref="B182:B183"/>
    <mergeCell ref="A2:A3"/>
    <mergeCell ref="B2:B3"/>
    <mergeCell ref="C2:C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MO_3</dc:creator>
  <cp:keywords/>
  <dc:description/>
  <cp:lastModifiedBy>system-admin</cp:lastModifiedBy>
  <cp:lastPrinted>2017-01-05T08:36:15Z</cp:lastPrinted>
  <dcterms:created xsi:type="dcterms:W3CDTF">2015-01-21T09:53:33Z</dcterms:created>
  <dcterms:modified xsi:type="dcterms:W3CDTF">2017-09-18T07:40:19Z</dcterms:modified>
  <cp:category/>
  <cp:version/>
  <cp:contentType/>
  <cp:contentStatus/>
</cp:coreProperties>
</file>